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IEN THOAI\Du lieu may CONG TY HAI LI (DANG DUNG)\DATA HA\Gui file Bo Cong An\"/>
    </mc:Choice>
  </mc:AlternateContent>
  <bookViews>
    <workbookView xWindow="0" yWindow="0" windowWidth="23040" windowHeight="890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H42" i="1"/>
  <c r="F42" i="1"/>
</calcChain>
</file>

<file path=xl/sharedStrings.xml><?xml version="1.0" encoding="utf-8"?>
<sst xmlns="http://schemas.openxmlformats.org/spreadsheetml/2006/main" count="153" uniqueCount="87">
  <si>
    <t>Teân ñôn vò : Coâng ty TNHH HACO BABY</t>
  </si>
  <si>
    <t>Ñòa chæ : 493A/44/6 Caùch Maïng Thaùng Taùm, P.13, Quaän 10, TP.HCM</t>
  </si>
  <si>
    <t>BAÛNG THOÁNG KEÂ HAØNG HOÙA BÒ THIEÄT HAÏI</t>
  </si>
  <si>
    <t>TÖØ VUÏ CHAÙY NGAØY 22/06/2017</t>
  </si>
  <si>
    <t>STT</t>
  </si>
  <si>
    <t>CODE</t>
  </si>
  <si>
    <t>TEÂN HAØNG HOÙA</t>
  </si>
  <si>
    <t>ÑVT</t>
  </si>
  <si>
    <t>XUẤT XỨ</t>
  </si>
  <si>
    <t>SOÁ LÖÔÏNG THIEÄT HAÏI</t>
  </si>
  <si>
    <t>ÑÔN GIAÙ</t>
  </si>
  <si>
    <t>GIAÙ TRÒ THIEÄT HAÏI</t>
  </si>
  <si>
    <t>ÑOÙNG GOÙI/01 THUØNG</t>
  </si>
  <si>
    <t>TÖÔNG ÑÖÔNG SOÁ THUØNG BÒ THIEÄT HAÏI</t>
  </si>
  <si>
    <t>HC033</t>
  </si>
  <si>
    <t>Bình söõa( boät) 260 ml, HC033</t>
  </si>
  <si>
    <t>Caùi</t>
  </si>
  <si>
    <t>Thaùi Lan</t>
  </si>
  <si>
    <t>HC04</t>
  </si>
  <si>
    <t>Bình nöôùc 2 quai 200 ml, HC04</t>
  </si>
  <si>
    <t>HC215</t>
  </si>
  <si>
    <t>Bình nöôùc 2 quai 200 ml, HC215</t>
  </si>
  <si>
    <t>HC002</t>
  </si>
  <si>
    <t>Bình söõa 125 ml, HC002</t>
  </si>
  <si>
    <t>HC003</t>
  </si>
  <si>
    <t>Bình söõa 250 ml, HC003</t>
  </si>
  <si>
    <t>HC713</t>
  </si>
  <si>
    <t>Bình nöôùc 360 ml, HC713</t>
  </si>
  <si>
    <t>HC415</t>
  </si>
  <si>
    <t>Bình nöôùc 2 quai 300 ml, HC415</t>
  </si>
  <si>
    <t>HC613</t>
  </si>
  <si>
    <t>Coï suùc bình söõa, HC613</t>
  </si>
  <si>
    <t>HC010</t>
  </si>
  <si>
    <t>Ngăn ñöïng boät, HC010</t>
  </si>
  <si>
    <t>HC03</t>
  </si>
  <si>
    <t>Nuùm vuù ngaäm, HC03</t>
  </si>
  <si>
    <t>HC216</t>
  </si>
  <si>
    <t>Bình söõa 60 ml, HC216</t>
  </si>
  <si>
    <t>HC316</t>
  </si>
  <si>
    <t>Bình söõa 150 ml, HC316</t>
  </si>
  <si>
    <t>HC416</t>
  </si>
  <si>
    <t>Bình söõa 300 ml, HC416</t>
  </si>
  <si>
    <t>HC116</t>
  </si>
  <si>
    <t>Bình nöôùc daây ñeo, HC116</t>
  </si>
  <si>
    <t>HC616</t>
  </si>
  <si>
    <t>Voøng luïc laïc em beù, HC616</t>
  </si>
  <si>
    <t>ABC9500</t>
  </si>
  <si>
    <t>Baøn chaûi silicon - ABC 9500</t>
  </si>
  <si>
    <t>ABC9512</t>
  </si>
  <si>
    <t>Bình uû söõa ñoâi - ABC 9512</t>
  </si>
  <si>
    <t>ABC1004</t>
  </si>
  <si>
    <t>Bình söõa 60ml/20z-ABC 1004</t>
  </si>
  <si>
    <t>ABC9513</t>
  </si>
  <si>
    <t>Boâng chaäm phaán - ABC 9513</t>
  </si>
  <si>
    <t>ABC8000</t>
  </si>
  <si>
    <t>Coï suùc bình söõa - ABC 8000</t>
  </si>
  <si>
    <t>ABC1500</t>
  </si>
  <si>
    <t>Bình söõa 2 quai 150ml/40z-ABC 1500</t>
  </si>
  <si>
    <t>ABC1501</t>
  </si>
  <si>
    <t>Bình söõa 2 quai 250ml/80z-ABC 1501</t>
  </si>
  <si>
    <t>HC009</t>
  </si>
  <si>
    <t>Bình söõa 60ml 20z-HC009</t>
  </si>
  <si>
    <t>HC04-1</t>
  </si>
  <si>
    <t>Bình nöôùc 2 quai 210 ml, HC04</t>
  </si>
  <si>
    <t>HC417</t>
  </si>
  <si>
    <t>Bình söõa 60ml 20z-HC417</t>
  </si>
  <si>
    <t>HC100</t>
  </si>
  <si>
    <t>Bình söõa 125ml 40z-HC100</t>
  </si>
  <si>
    <t>HC213</t>
  </si>
  <si>
    <t>Bình nöôùc daây ñeo 360ml, HC213</t>
  </si>
  <si>
    <t>HC317</t>
  </si>
  <si>
    <t>Bình söõa boät 180ml 50z-HC317</t>
  </si>
  <si>
    <t>HC517</t>
  </si>
  <si>
    <t>Bình söõa 2 quai 125ml, 50z-HC517</t>
  </si>
  <si>
    <t>HC617</t>
  </si>
  <si>
    <t>Bình söõa 2 quai 250ml, 80z-HC617</t>
  </si>
  <si>
    <t>HC717</t>
  </si>
  <si>
    <t>Nuùm vuù 2 caùi/vóa, HC717</t>
  </si>
  <si>
    <t>HC813</t>
  </si>
  <si>
    <t>Nuùm vuù, HC813</t>
  </si>
  <si>
    <t>HC913</t>
  </si>
  <si>
    <t>Bình nöôùc 2 quai 270ml, HC913</t>
  </si>
  <si>
    <t>HC915</t>
  </si>
  <si>
    <t>Bình nöôùc 2 quai 270ml, HC915</t>
  </si>
  <si>
    <t>TOÅNG COÄNG</t>
  </si>
  <si>
    <t>TP.HCM, ngaøy 12 thaùng 07 naêm 2018</t>
  </si>
  <si>
    <t>GIAÙM ÑOÁC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</si>
</sst>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name val="VNI-Times"/>
    </font>
    <font>
      <sz val="12"/>
      <name val="VNI-Times"/>
    </font>
    <font>
      <b/>
      <sz val="14"/>
      <name val="VNI-Times"/>
    </font>
    <font>
      <b/>
      <i/>
      <sz val="12"/>
      <name val="VNI-Times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38" fontId="1" fillId="0" borderId="0" xfId="0" applyNumberFormat="1" applyFont="1" applyFill="1" applyAlignment="1">
      <alignment horizontal="center" vertical="center"/>
    </xf>
    <xf numFmtId="38" fontId="1" fillId="0" borderId="0" xfId="0" applyNumberFormat="1" applyFont="1" applyFill="1" applyAlignment="1">
      <alignment vertical="center"/>
    </xf>
    <xf numFmtId="0" fontId="2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/>
    </xf>
    <xf numFmtId="0" fontId="1" fillId="0" borderId="0" xfId="0" applyNumberFormat="1" applyFont="1" applyFill="1" applyBorder="1" applyAlignment="1" applyProtection="1"/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38" fontId="1" fillId="0" borderId="1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38" fontId="2" fillId="0" borderId="1" xfId="0" applyNumberFormat="1" applyFont="1" applyFill="1" applyBorder="1"/>
    <xf numFmtId="0" fontId="2" fillId="0" borderId="1" xfId="0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0" fontId="2" fillId="0" borderId="0" xfId="0" applyFont="1" applyFill="1"/>
    <xf numFmtId="3" fontId="1" fillId="0" borderId="3" xfId="0" applyNumberFormat="1" applyFont="1" applyFill="1" applyBorder="1" applyAlignment="1">
      <alignment horizontal="center"/>
    </xf>
    <xf numFmtId="3" fontId="1" fillId="0" borderId="4" xfId="0" applyNumberFormat="1" applyFont="1" applyFill="1" applyBorder="1" applyAlignment="1">
      <alignment horizontal="right"/>
    </xf>
    <xf numFmtId="3" fontId="1" fillId="0" borderId="5" xfId="0" applyNumberFormat="1" applyFont="1" applyFill="1" applyBorder="1" applyAlignment="1">
      <alignment horizontal="right"/>
    </xf>
    <xf numFmtId="3" fontId="1" fillId="0" borderId="3" xfId="1" applyNumberFormat="1" applyFont="1" applyFill="1" applyBorder="1" applyAlignment="1">
      <alignment horizontal="center"/>
    </xf>
    <xf numFmtId="38" fontId="1" fillId="0" borderId="3" xfId="1" applyNumberFormat="1" applyFont="1" applyFill="1" applyBorder="1" applyAlignment="1">
      <alignment horizontal="right"/>
    </xf>
    <xf numFmtId="38" fontId="1" fillId="0" borderId="3" xfId="1" applyNumberFormat="1" applyFont="1" applyFill="1" applyBorder="1" applyAlignment="1">
      <alignment horizontal="center"/>
    </xf>
    <xf numFmtId="3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 applyAlignment="1">
      <alignment horizontal="left"/>
    </xf>
    <xf numFmtId="3" fontId="1" fillId="0" borderId="0" xfId="1" applyNumberFormat="1" applyFont="1" applyFill="1" applyBorder="1" applyAlignment="1">
      <alignment horizontal="center"/>
    </xf>
    <xf numFmtId="38" fontId="1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3" fontId="2" fillId="0" borderId="0" xfId="0" applyNumberFormat="1" applyFont="1" applyFill="1" applyAlignment="1">
      <alignment horizontal="center"/>
    </xf>
    <xf numFmtId="38" fontId="2" fillId="0" borderId="0" xfId="0" applyNumberFormat="1" applyFont="1" applyFill="1"/>
    <xf numFmtId="38" fontId="1" fillId="0" borderId="0" xfId="0" applyNumberFormat="1" applyFont="1" applyFill="1" applyAlignment="1">
      <alignment horizontal="center"/>
    </xf>
  </cellXfs>
  <cellStyles count="2">
    <cellStyle name="Normal" xfId="0" builtinId="0"/>
    <cellStyle name="Normal_NXTSoi9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workbookViewId="0">
      <selection activeCell="C5" sqref="C5"/>
    </sheetView>
  </sheetViews>
  <sheetFormatPr defaultRowHeight="16.8" x14ac:dyDescent="0.35"/>
  <cols>
    <col min="1" max="1" width="5.33203125" style="33" customWidth="1"/>
    <col min="2" max="2" width="10.5546875" style="34" customWidth="1"/>
    <col min="3" max="3" width="36.88671875" style="34" customWidth="1"/>
    <col min="4" max="4" width="6.88671875" style="35" customWidth="1"/>
    <col min="5" max="5" width="11" style="35" bestFit="1" customWidth="1"/>
    <col min="6" max="6" width="13.109375" style="36" customWidth="1"/>
    <col min="7" max="7" width="11.21875" style="36" customWidth="1"/>
    <col min="8" max="8" width="17.21875" style="36" customWidth="1"/>
    <col min="9" max="9" width="12.77734375" style="22" customWidth="1"/>
    <col min="10" max="10" width="15.109375" style="22" customWidth="1"/>
    <col min="11" max="236" width="8.88671875" style="22"/>
    <col min="237" max="237" width="6.88671875" style="22" customWidth="1"/>
    <col min="238" max="238" width="13" style="22" customWidth="1"/>
    <col min="239" max="239" width="45" style="22" customWidth="1"/>
    <col min="240" max="240" width="6.44140625" style="22" customWidth="1"/>
    <col min="241" max="241" width="11.44140625" style="22" customWidth="1"/>
    <col min="242" max="242" width="16" style="22" customWidth="1"/>
    <col min="243" max="243" width="12.33203125" style="22" customWidth="1"/>
    <col min="244" max="244" width="19.88671875" style="22" customWidth="1"/>
    <col min="245" max="245" width="8.88671875" style="22" customWidth="1"/>
    <col min="246" max="246" width="19.44140625" style="22" customWidth="1"/>
    <col min="247" max="247" width="12.6640625" style="22" customWidth="1"/>
    <col min="248" max="248" width="20.5546875" style="22" customWidth="1"/>
    <col min="249" max="256" width="0" style="22" hidden="1" customWidth="1"/>
    <col min="257" max="257" width="19" style="22" customWidth="1"/>
    <col min="258" max="258" width="23.5546875" style="22" customWidth="1"/>
    <col min="259" max="492" width="8.88671875" style="22"/>
    <col min="493" max="493" width="6.88671875" style="22" customWidth="1"/>
    <col min="494" max="494" width="13" style="22" customWidth="1"/>
    <col min="495" max="495" width="45" style="22" customWidth="1"/>
    <col min="496" max="496" width="6.44140625" style="22" customWidth="1"/>
    <col min="497" max="497" width="11.44140625" style="22" customWidth="1"/>
    <col min="498" max="498" width="16" style="22" customWidth="1"/>
    <col min="499" max="499" width="12.33203125" style="22" customWidth="1"/>
    <col min="500" max="500" width="19.88671875" style="22" customWidth="1"/>
    <col min="501" max="501" width="8.88671875" style="22" customWidth="1"/>
    <col min="502" max="502" width="19.44140625" style="22" customWidth="1"/>
    <col min="503" max="503" width="12.6640625" style="22" customWidth="1"/>
    <col min="504" max="504" width="20.5546875" style="22" customWidth="1"/>
    <col min="505" max="512" width="0" style="22" hidden="1" customWidth="1"/>
    <col min="513" max="513" width="19" style="22" customWidth="1"/>
    <col min="514" max="514" width="23.5546875" style="22" customWidth="1"/>
    <col min="515" max="748" width="8.88671875" style="22"/>
    <col min="749" max="749" width="6.88671875" style="22" customWidth="1"/>
    <col min="750" max="750" width="13" style="22" customWidth="1"/>
    <col min="751" max="751" width="45" style="22" customWidth="1"/>
    <col min="752" max="752" width="6.44140625" style="22" customWidth="1"/>
    <col min="753" max="753" width="11.44140625" style="22" customWidth="1"/>
    <col min="754" max="754" width="16" style="22" customWidth="1"/>
    <col min="755" max="755" width="12.33203125" style="22" customWidth="1"/>
    <col min="756" max="756" width="19.88671875" style="22" customWidth="1"/>
    <col min="757" max="757" width="8.88671875" style="22" customWidth="1"/>
    <col min="758" max="758" width="19.44140625" style="22" customWidth="1"/>
    <col min="759" max="759" width="12.6640625" style="22" customWidth="1"/>
    <col min="760" max="760" width="20.5546875" style="22" customWidth="1"/>
    <col min="761" max="768" width="0" style="22" hidden="1" customWidth="1"/>
    <col min="769" max="769" width="19" style="22" customWidth="1"/>
    <col min="770" max="770" width="23.5546875" style="22" customWidth="1"/>
    <col min="771" max="1004" width="8.88671875" style="22"/>
    <col min="1005" max="1005" width="6.88671875" style="22" customWidth="1"/>
    <col min="1006" max="1006" width="13" style="22" customWidth="1"/>
    <col min="1007" max="1007" width="45" style="22" customWidth="1"/>
    <col min="1008" max="1008" width="6.44140625" style="22" customWidth="1"/>
    <col min="1009" max="1009" width="11.44140625" style="22" customWidth="1"/>
    <col min="1010" max="1010" width="16" style="22" customWidth="1"/>
    <col min="1011" max="1011" width="12.33203125" style="22" customWidth="1"/>
    <col min="1012" max="1012" width="19.88671875" style="22" customWidth="1"/>
    <col min="1013" max="1013" width="8.88671875" style="22" customWidth="1"/>
    <col min="1014" max="1014" width="19.44140625" style="22" customWidth="1"/>
    <col min="1015" max="1015" width="12.6640625" style="22" customWidth="1"/>
    <col min="1016" max="1016" width="20.5546875" style="22" customWidth="1"/>
    <col min="1017" max="1024" width="0" style="22" hidden="1" customWidth="1"/>
    <col min="1025" max="1025" width="19" style="22" customWidth="1"/>
    <col min="1026" max="1026" width="23.5546875" style="22" customWidth="1"/>
    <col min="1027" max="1260" width="8.88671875" style="22"/>
    <col min="1261" max="1261" width="6.88671875" style="22" customWidth="1"/>
    <col min="1262" max="1262" width="13" style="22" customWidth="1"/>
    <col min="1263" max="1263" width="45" style="22" customWidth="1"/>
    <col min="1264" max="1264" width="6.44140625" style="22" customWidth="1"/>
    <col min="1265" max="1265" width="11.44140625" style="22" customWidth="1"/>
    <col min="1266" max="1266" width="16" style="22" customWidth="1"/>
    <col min="1267" max="1267" width="12.33203125" style="22" customWidth="1"/>
    <col min="1268" max="1268" width="19.88671875" style="22" customWidth="1"/>
    <col min="1269" max="1269" width="8.88671875" style="22" customWidth="1"/>
    <col min="1270" max="1270" width="19.44140625" style="22" customWidth="1"/>
    <col min="1271" max="1271" width="12.6640625" style="22" customWidth="1"/>
    <col min="1272" max="1272" width="20.5546875" style="22" customWidth="1"/>
    <col min="1273" max="1280" width="0" style="22" hidden="1" customWidth="1"/>
    <col min="1281" max="1281" width="19" style="22" customWidth="1"/>
    <col min="1282" max="1282" width="23.5546875" style="22" customWidth="1"/>
    <col min="1283" max="1516" width="8.88671875" style="22"/>
    <col min="1517" max="1517" width="6.88671875" style="22" customWidth="1"/>
    <col min="1518" max="1518" width="13" style="22" customWidth="1"/>
    <col min="1519" max="1519" width="45" style="22" customWidth="1"/>
    <col min="1520" max="1520" width="6.44140625" style="22" customWidth="1"/>
    <col min="1521" max="1521" width="11.44140625" style="22" customWidth="1"/>
    <col min="1522" max="1522" width="16" style="22" customWidth="1"/>
    <col min="1523" max="1523" width="12.33203125" style="22" customWidth="1"/>
    <col min="1524" max="1524" width="19.88671875" style="22" customWidth="1"/>
    <col min="1525" max="1525" width="8.88671875" style="22" customWidth="1"/>
    <col min="1526" max="1526" width="19.44140625" style="22" customWidth="1"/>
    <col min="1527" max="1527" width="12.6640625" style="22" customWidth="1"/>
    <col min="1528" max="1528" width="20.5546875" style="22" customWidth="1"/>
    <col min="1529" max="1536" width="0" style="22" hidden="1" customWidth="1"/>
    <col min="1537" max="1537" width="19" style="22" customWidth="1"/>
    <col min="1538" max="1538" width="23.5546875" style="22" customWidth="1"/>
    <col min="1539" max="1772" width="8.88671875" style="22"/>
    <col min="1773" max="1773" width="6.88671875" style="22" customWidth="1"/>
    <col min="1774" max="1774" width="13" style="22" customWidth="1"/>
    <col min="1775" max="1775" width="45" style="22" customWidth="1"/>
    <col min="1776" max="1776" width="6.44140625" style="22" customWidth="1"/>
    <col min="1777" max="1777" width="11.44140625" style="22" customWidth="1"/>
    <col min="1778" max="1778" width="16" style="22" customWidth="1"/>
    <col min="1779" max="1779" width="12.33203125" style="22" customWidth="1"/>
    <col min="1780" max="1780" width="19.88671875" style="22" customWidth="1"/>
    <col min="1781" max="1781" width="8.88671875" style="22" customWidth="1"/>
    <col min="1782" max="1782" width="19.44140625" style="22" customWidth="1"/>
    <col min="1783" max="1783" width="12.6640625" style="22" customWidth="1"/>
    <col min="1784" max="1784" width="20.5546875" style="22" customWidth="1"/>
    <col min="1785" max="1792" width="0" style="22" hidden="1" customWidth="1"/>
    <col min="1793" max="1793" width="19" style="22" customWidth="1"/>
    <col min="1794" max="1794" width="23.5546875" style="22" customWidth="1"/>
    <col min="1795" max="2028" width="8.88671875" style="22"/>
    <col min="2029" max="2029" width="6.88671875" style="22" customWidth="1"/>
    <col min="2030" max="2030" width="13" style="22" customWidth="1"/>
    <col min="2031" max="2031" width="45" style="22" customWidth="1"/>
    <col min="2032" max="2032" width="6.44140625" style="22" customWidth="1"/>
    <col min="2033" max="2033" width="11.44140625" style="22" customWidth="1"/>
    <col min="2034" max="2034" width="16" style="22" customWidth="1"/>
    <col min="2035" max="2035" width="12.33203125" style="22" customWidth="1"/>
    <col min="2036" max="2036" width="19.88671875" style="22" customWidth="1"/>
    <col min="2037" max="2037" width="8.88671875" style="22" customWidth="1"/>
    <col min="2038" max="2038" width="19.44140625" style="22" customWidth="1"/>
    <col min="2039" max="2039" width="12.6640625" style="22" customWidth="1"/>
    <col min="2040" max="2040" width="20.5546875" style="22" customWidth="1"/>
    <col min="2041" max="2048" width="0" style="22" hidden="1" customWidth="1"/>
    <col min="2049" max="2049" width="19" style="22" customWidth="1"/>
    <col min="2050" max="2050" width="23.5546875" style="22" customWidth="1"/>
    <col min="2051" max="2284" width="8.88671875" style="22"/>
    <col min="2285" max="2285" width="6.88671875" style="22" customWidth="1"/>
    <col min="2286" max="2286" width="13" style="22" customWidth="1"/>
    <col min="2287" max="2287" width="45" style="22" customWidth="1"/>
    <col min="2288" max="2288" width="6.44140625" style="22" customWidth="1"/>
    <col min="2289" max="2289" width="11.44140625" style="22" customWidth="1"/>
    <col min="2290" max="2290" width="16" style="22" customWidth="1"/>
    <col min="2291" max="2291" width="12.33203125" style="22" customWidth="1"/>
    <col min="2292" max="2292" width="19.88671875" style="22" customWidth="1"/>
    <col min="2293" max="2293" width="8.88671875" style="22" customWidth="1"/>
    <col min="2294" max="2294" width="19.44140625" style="22" customWidth="1"/>
    <col min="2295" max="2295" width="12.6640625" style="22" customWidth="1"/>
    <col min="2296" max="2296" width="20.5546875" style="22" customWidth="1"/>
    <col min="2297" max="2304" width="0" style="22" hidden="1" customWidth="1"/>
    <col min="2305" max="2305" width="19" style="22" customWidth="1"/>
    <col min="2306" max="2306" width="23.5546875" style="22" customWidth="1"/>
    <col min="2307" max="2540" width="8.88671875" style="22"/>
    <col min="2541" max="2541" width="6.88671875" style="22" customWidth="1"/>
    <col min="2542" max="2542" width="13" style="22" customWidth="1"/>
    <col min="2543" max="2543" width="45" style="22" customWidth="1"/>
    <col min="2544" max="2544" width="6.44140625" style="22" customWidth="1"/>
    <col min="2545" max="2545" width="11.44140625" style="22" customWidth="1"/>
    <col min="2546" max="2546" width="16" style="22" customWidth="1"/>
    <col min="2547" max="2547" width="12.33203125" style="22" customWidth="1"/>
    <col min="2548" max="2548" width="19.88671875" style="22" customWidth="1"/>
    <col min="2549" max="2549" width="8.88671875" style="22" customWidth="1"/>
    <col min="2550" max="2550" width="19.44140625" style="22" customWidth="1"/>
    <col min="2551" max="2551" width="12.6640625" style="22" customWidth="1"/>
    <col min="2552" max="2552" width="20.5546875" style="22" customWidth="1"/>
    <col min="2553" max="2560" width="0" style="22" hidden="1" customWidth="1"/>
    <col min="2561" max="2561" width="19" style="22" customWidth="1"/>
    <col min="2562" max="2562" width="23.5546875" style="22" customWidth="1"/>
    <col min="2563" max="2796" width="8.88671875" style="22"/>
    <col min="2797" max="2797" width="6.88671875" style="22" customWidth="1"/>
    <col min="2798" max="2798" width="13" style="22" customWidth="1"/>
    <col min="2799" max="2799" width="45" style="22" customWidth="1"/>
    <col min="2800" max="2800" width="6.44140625" style="22" customWidth="1"/>
    <col min="2801" max="2801" width="11.44140625" style="22" customWidth="1"/>
    <col min="2802" max="2802" width="16" style="22" customWidth="1"/>
    <col min="2803" max="2803" width="12.33203125" style="22" customWidth="1"/>
    <col min="2804" max="2804" width="19.88671875" style="22" customWidth="1"/>
    <col min="2805" max="2805" width="8.88671875" style="22" customWidth="1"/>
    <col min="2806" max="2806" width="19.44140625" style="22" customWidth="1"/>
    <col min="2807" max="2807" width="12.6640625" style="22" customWidth="1"/>
    <col min="2808" max="2808" width="20.5546875" style="22" customWidth="1"/>
    <col min="2809" max="2816" width="0" style="22" hidden="1" customWidth="1"/>
    <col min="2817" max="2817" width="19" style="22" customWidth="1"/>
    <col min="2818" max="2818" width="23.5546875" style="22" customWidth="1"/>
    <col min="2819" max="3052" width="8.88671875" style="22"/>
    <col min="3053" max="3053" width="6.88671875" style="22" customWidth="1"/>
    <col min="3054" max="3054" width="13" style="22" customWidth="1"/>
    <col min="3055" max="3055" width="45" style="22" customWidth="1"/>
    <col min="3056" max="3056" width="6.44140625" style="22" customWidth="1"/>
    <col min="3057" max="3057" width="11.44140625" style="22" customWidth="1"/>
    <col min="3058" max="3058" width="16" style="22" customWidth="1"/>
    <col min="3059" max="3059" width="12.33203125" style="22" customWidth="1"/>
    <col min="3060" max="3060" width="19.88671875" style="22" customWidth="1"/>
    <col min="3061" max="3061" width="8.88671875" style="22" customWidth="1"/>
    <col min="3062" max="3062" width="19.44140625" style="22" customWidth="1"/>
    <col min="3063" max="3063" width="12.6640625" style="22" customWidth="1"/>
    <col min="3064" max="3064" width="20.5546875" style="22" customWidth="1"/>
    <col min="3065" max="3072" width="0" style="22" hidden="1" customWidth="1"/>
    <col min="3073" max="3073" width="19" style="22" customWidth="1"/>
    <col min="3074" max="3074" width="23.5546875" style="22" customWidth="1"/>
    <col min="3075" max="3308" width="8.88671875" style="22"/>
    <col min="3309" max="3309" width="6.88671875" style="22" customWidth="1"/>
    <col min="3310" max="3310" width="13" style="22" customWidth="1"/>
    <col min="3311" max="3311" width="45" style="22" customWidth="1"/>
    <col min="3312" max="3312" width="6.44140625" style="22" customWidth="1"/>
    <col min="3313" max="3313" width="11.44140625" style="22" customWidth="1"/>
    <col min="3314" max="3314" width="16" style="22" customWidth="1"/>
    <col min="3315" max="3315" width="12.33203125" style="22" customWidth="1"/>
    <col min="3316" max="3316" width="19.88671875" style="22" customWidth="1"/>
    <col min="3317" max="3317" width="8.88671875" style="22" customWidth="1"/>
    <col min="3318" max="3318" width="19.44140625" style="22" customWidth="1"/>
    <col min="3319" max="3319" width="12.6640625" style="22" customWidth="1"/>
    <col min="3320" max="3320" width="20.5546875" style="22" customWidth="1"/>
    <col min="3321" max="3328" width="0" style="22" hidden="1" customWidth="1"/>
    <col min="3329" max="3329" width="19" style="22" customWidth="1"/>
    <col min="3330" max="3330" width="23.5546875" style="22" customWidth="1"/>
    <col min="3331" max="3564" width="8.88671875" style="22"/>
    <col min="3565" max="3565" width="6.88671875" style="22" customWidth="1"/>
    <col min="3566" max="3566" width="13" style="22" customWidth="1"/>
    <col min="3567" max="3567" width="45" style="22" customWidth="1"/>
    <col min="3568" max="3568" width="6.44140625" style="22" customWidth="1"/>
    <col min="3569" max="3569" width="11.44140625" style="22" customWidth="1"/>
    <col min="3570" max="3570" width="16" style="22" customWidth="1"/>
    <col min="3571" max="3571" width="12.33203125" style="22" customWidth="1"/>
    <col min="3572" max="3572" width="19.88671875" style="22" customWidth="1"/>
    <col min="3573" max="3573" width="8.88671875" style="22" customWidth="1"/>
    <col min="3574" max="3574" width="19.44140625" style="22" customWidth="1"/>
    <col min="3575" max="3575" width="12.6640625" style="22" customWidth="1"/>
    <col min="3576" max="3576" width="20.5546875" style="22" customWidth="1"/>
    <col min="3577" max="3584" width="0" style="22" hidden="1" customWidth="1"/>
    <col min="3585" max="3585" width="19" style="22" customWidth="1"/>
    <col min="3586" max="3586" width="23.5546875" style="22" customWidth="1"/>
    <col min="3587" max="3820" width="8.88671875" style="22"/>
    <col min="3821" max="3821" width="6.88671875" style="22" customWidth="1"/>
    <col min="3822" max="3822" width="13" style="22" customWidth="1"/>
    <col min="3823" max="3823" width="45" style="22" customWidth="1"/>
    <col min="3824" max="3824" width="6.44140625" style="22" customWidth="1"/>
    <col min="3825" max="3825" width="11.44140625" style="22" customWidth="1"/>
    <col min="3826" max="3826" width="16" style="22" customWidth="1"/>
    <col min="3827" max="3827" width="12.33203125" style="22" customWidth="1"/>
    <col min="3828" max="3828" width="19.88671875" style="22" customWidth="1"/>
    <col min="3829" max="3829" width="8.88671875" style="22" customWidth="1"/>
    <col min="3830" max="3830" width="19.44140625" style="22" customWidth="1"/>
    <col min="3831" max="3831" width="12.6640625" style="22" customWidth="1"/>
    <col min="3832" max="3832" width="20.5546875" style="22" customWidth="1"/>
    <col min="3833" max="3840" width="0" style="22" hidden="1" customWidth="1"/>
    <col min="3841" max="3841" width="19" style="22" customWidth="1"/>
    <col min="3842" max="3842" width="23.5546875" style="22" customWidth="1"/>
    <col min="3843" max="4076" width="8.88671875" style="22"/>
    <col min="4077" max="4077" width="6.88671875" style="22" customWidth="1"/>
    <col min="4078" max="4078" width="13" style="22" customWidth="1"/>
    <col min="4079" max="4079" width="45" style="22" customWidth="1"/>
    <col min="4080" max="4080" width="6.44140625" style="22" customWidth="1"/>
    <col min="4081" max="4081" width="11.44140625" style="22" customWidth="1"/>
    <col min="4082" max="4082" width="16" style="22" customWidth="1"/>
    <col min="4083" max="4083" width="12.33203125" style="22" customWidth="1"/>
    <col min="4084" max="4084" width="19.88671875" style="22" customWidth="1"/>
    <col min="4085" max="4085" width="8.88671875" style="22" customWidth="1"/>
    <col min="4086" max="4086" width="19.44140625" style="22" customWidth="1"/>
    <col min="4087" max="4087" width="12.6640625" style="22" customWidth="1"/>
    <col min="4088" max="4088" width="20.5546875" style="22" customWidth="1"/>
    <col min="4089" max="4096" width="0" style="22" hidden="1" customWidth="1"/>
    <col min="4097" max="4097" width="19" style="22" customWidth="1"/>
    <col min="4098" max="4098" width="23.5546875" style="22" customWidth="1"/>
    <col min="4099" max="4332" width="8.88671875" style="22"/>
    <col min="4333" max="4333" width="6.88671875" style="22" customWidth="1"/>
    <col min="4334" max="4334" width="13" style="22" customWidth="1"/>
    <col min="4335" max="4335" width="45" style="22" customWidth="1"/>
    <col min="4336" max="4336" width="6.44140625" style="22" customWidth="1"/>
    <col min="4337" max="4337" width="11.44140625" style="22" customWidth="1"/>
    <col min="4338" max="4338" width="16" style="22" customWidth="1"/>
    <col min="4339" max="4339" width="12.33203125" style="22" customWidth="1"/>
    <col min="4340" max="4340" width="19.88671875" style="22" customWidth="1"/>
    <col min="4341" max="4341" width="8.88671875" style="22" customWidth="1"/>
    <col min="4342" max="4342" width="19.44140625" style="22" customWidth="1"/>
    <col min="4343" max="4343" width="12.6640625" style="22" customWidth="1"/>
    <col min="4344" max="4344" width="20.5546875" style="22" customWidth="1"/>
    <col min="4345" max="4352" width="0" style="22" hidden="1" customWidth="1"/>
    <col min="4353" max="4353" width="19" style="22" customWidth="1"/>
    <col min="4354" max="4354" width="23.5546875" style="22" customWidth="1"/>
    <col min="4355" max="4588" width="8.88671875" style="22"/>
    <col min="4589" max="4589" width="6.88671875" style="22" customWidth="1"/>
    <col min="4590" max="4590" width="13" style="22" customWidth="1"/>
    <col min="4591" max="4591" width="45" style="22" customWidth="1"/>
    <col min="4592" max="4592" width="6.44140625" style="22" customWidth="1"/>
    <col min="4593" max="4593" width="11.44140625" style="22" customWidth="1"/>
    <col min="4594" max="4594" width="16" style="22" customWidth="1"/>
    <col min="4595" max="4595" width="12.33203125" style="22" customWidth="1"/>
    <col min="4596" max="4596" width="19.88671875" style="22" customWidth="1"/>
    <col min="4597" max="4597" width="8.88671875" style="22" customWidth="1"/>
    <col min="4598" max="4598" width="19.44140625" style="22" customWidth="1"/>
    <col min="4599" max="4599" width="12.6640625" style="22" customWidth="1"/>
    <col min="4600" max="4600" width="20.5546875" style="22" customWidth="1"/>
    <col min="4601" max="4608" width="0" style="22" hidden="1" customWidth="1"/>
    <col min="4609" max="4609" width="19" style="22" customWidth="1"/>
    <col min="4610" max="4610" width="23.5546875" style="22" customWidth="1"/>
    <col min="4611" max="4844" width="8.88671875" style="22"/>
    <col min="4845" max="4845" width="6.88671875" style="22" customWidth="1"/>
    <col min="4846" max="4846" width="13" style="22" customWidth="1"/>
    <col min="4847" max="4847" width="45" style="22" customWidth="1"/>
    <col min="4848" max="4848" width="6.44140625" style="22" customWidth="1"/>
    <col min="4849" max="4849" width="11.44140625" style="22" customWidth="1"/>
    <col min="4850" max="4850" width="16" style="22" customWidth="1"/>
    <col min="4851" max="4851" width="12.33203125" style="22" customWidth="1"/>
    <col min="4852" max="4852" width="19.88671875" style="22" customWidth="1"/>
    <col min="4853" max="4853" width="8.88671875" style="22" customWidth="1"/>
    <col min="4854" max="4854" width="19.44140625" style="22" customWidth="1"/>
    <col min="4855" max="4855" width="12.6640625" style="22" customWidth="1"/>
    <col min="4856" max="4856" width="20.5546875" style="22" customWidth="1"/>
    <col min="4857" max="4864" width="0" style="22" hidden="1" customWidth="1"/>
    <col min="4865" max="4865" width="19" style="22" customWidth="1"/>
    <col min="4866" max="4866" width="23.5546875" style="22" customWidth="1"/>
    <col min="4867" max="5100" width="8.88671875" style="22"/>
    <col min="5101" max="5101" width="6.88671875" style="22" customWidth="1"/>
    <col min="5102" max="5102" width="13" style="22" customWidth="1"/>
    <col min="5103" max="5103" width="45" style="22" customWidth="1"/>
    <col min="5104" max="5104" width="6.44140625" style="22" customWidth="1"/>
    <col min="5105" max="5105" width="11.44140625" style="22" customWidth="1"/>
    <col min="5106" max="5106" width="16" style="22" customWidth="1"/>
    <col min="5107" max="5107" width="12.33203125" style="22" customWidth="1"/>
    <col min="5108" max="5108" width="19.88671875" style="22" customWidth="1"/>
    <col min="5109" max="5109" width="8.88671875" style="22" customWidth="1"/>
    <col min="5110" max="5110" width="19.44140625" style="22" customWidth="1"/>
    <col min="5111" max="5111" width="12.6640625" style="22" customWidth="1"/>
    <col min="5112" max="5112" width="20.5546875" style="22" customWidth="1"/>
    <col min="5113" max="5120" width="0" style="22" hidden="1" customWidth="1"/>
    <col min="5121" max="5121" width="19" style="22" customWidth="1"/>
    <col min="5122" max="5122" width="23.5546875" style="22" customWidth="1"/>
    <col min="5123" max="5356" width="8.88671875" style="22"/>
    <col min="5357" max="5357" width="6.88671875" style="22" customWidth="1"/>
    <col min="5358" max="5358" width="13" style="22" customWidth="1"/>
    <col min="5359" max="5359" width="45" style="22" customWidth="1"/>
    <col min="5360" max="5360" width="6.44140625" style="22" customWidth="1"/>
    <col min="5361" max="5361" width="11.44140625" style="22" customWidth="1"/>
    <col min="5362" max="5362" width="16" style="22" customWidth="1"/>
    <col min="5363" max="5363" width="12.33203125" style="22" customWidth="1"/>
    <col min="5364" max="5364" width="19.88671875" style="22" customWidth="1"/>
    <col min="5365" max="5365" width="8.88671875" style="22" customWidth="1"/>
    <col min="5366" max="5366" width="19.44140625" style="22" customWidth="1"/>
    <col min="5367" max="5367" width="12.6640625" style="22" customWidth="1"/>
    <col min="5368" max="5368" width="20.5546875" style="22" customWidth="1"/>
    <col min="5369" max="5376" width="0" style="22" hidden="1" customWidth="1"/>
    <col min="5377" max="5377" width="19" style="22" customWidth="1"/>
    <col min="5378" max="5378" width="23.5546875" style="22" customWidth="1"/>
    <col min="5379" max="5612" width="8.88671875" style="22"/>
    <col min="5613" max="5613" width="6.88671875" style="22" customWidth="1"/>
    <col min="5614" max="5614" width="13" style="22" customWidth="1"/>
    <col min="5615" max="5615" width="45" style="22" customWidth="1"/>
    <col min="5616" max="5616" width="6.44140625" style="22" customWidth="1"/>
    <col min="5617" max="5617" width="11.44140625" style="22" customWidth="1"/>
    <col min="5618" max="5618" width="16" style="22" customWidth="1"/>
    <col min="5619" max="5619" width="12.33203125" style="22" customWidth="1"/>
    <col min="5620" max="5620" width="19.88671875" style="22" customWidth="1"/>
    <col min="5621" max="5621" width="8.88671875" style="22" customWidth="1"/>
    <col min="5622" max="5622" width="19.44140625" style="22" customWidth="1"/>
    <col min="5623" max="5623" width="12.6640625" style="22" customWidth="1"/>
    <col min="5624" max="5624" width="20.5546875" style="22" customWidth="1"/>
    <col min="5625" max="5632" width="0" style="22" hidden="1" customWidth="1"/>
    <col min="5633" max="5633" width="19" style="22" customWidth="1"/>
    <col min="5634" max="5634" width="23.5546875" style="22" customWidth="1"/>
    <col min="5635" max="5868" width="8.88671875" style="22"/>
    <col min="5869" max="5869" width="6.88671875" style="22" customWidth="1"/>
    <col min="5870" max="5870" width="13" style="22" customWidth="1"/>
    <col min="5871" max="5871" width="45" style="22" customWidth="1"/>
    <col min="5872" max="5872" width="6.44140625" style="22" customWidth="1"/>
    <col min="5873" max="5873" width="11.44140625" style="22" customWidth="1"/>
    <col min="5874" max="5874" width="16" style="22" customWidth="1"/>
    <col min="5875" max="5875" width="12.33203125" style="22" customWidth="1"/>
    <col min="5876" max="5876" width="19.88671875" style="22" customWidth="1"/>
    <col min="5877" max="5877" width="8.88671875" style="22" customWidth="1"/>
    <col min="5878" max="5878" width="19.44140625" style="22" customWidth="1"/>
    <col min="5879" max="5879" width="12.6640625" style="22" customWidth="1"/>
    <col min="5880" max="5880" width="20.5546875" style="22" customWidth="1"/>
    <col min="5881" max="5888" width="0" style="22" hidden="1" customWidth="1"/>
    <col min="5889" max="5889" width="19" style="22" customWidth="1"/>
    <col min="5890" max="5890" width="23.5546875" style="22" customWidth="1"/>
    <col min="5891" max="6124" width="8.88671875" style="22"/>
    <col min="6125" max="6125" width="6.88671875" style="22" customWidth="1"/>
    <col min="6126" max="6126" width="13" style="22" customWidth="1"/>
    <col min="6127" max="6127" width="45" style="22" customWidth="1"/>
    <col min="6128" max="6128" width="6.44140625" style="22" customWidth="1"/>
    <col min="6129" max="6129" width="11.44140625" style="22" customWidth="1"/>
    <col min="6130" max="6130" width="16" style="22" customWidth="1"/>
    <col min="6131" max="6131" width="12.33203125" style="22" customWidth="1"/>
    <col min="6132" max="6132" width="19.88671875" style="22" customWidth="1"/>
    <col min="6133" max="6133" width="8.88671875" style="22" customWidth="1"/>
    <col min="6134" max="6134" width="19.44140625" style="22" customWidth="1"/>
    <col min="6135" max="6135" width="12.6640625" style="22" customWidth="1"/>
    <col min="6136" max="6136" width="20.5546875" style="22" customWidth="1"/>
    <col min="6137" max="6144" width="0" style="22" hidden="1" customWidth="1"/>
    <col min="6145" max="6145" width="19" style="22" customWidth="1"/>
    <col min="6146" max="6146" width="23.5546875" style="22" customWidth="1"/>
    <col min="6147" max="6380" width="8.88671875" style="22"/>
    <col min="6381" max="6381" width="6.88671875" style="22" customWidth="1"/>
    <col min="6382" max="6382" width="13" style="22" customWidth="1"/>
    <col min="6383" max="6383" width="45" style="22" customWidth="1"/>
    <col min="6384" max="6384" width="6.44140625" style="22" customWidth="1"/>
    <col min="6385" max="6385" width="11.44140625" style="22" customWidth="1"/>
    <col min="6386" max="6386" width="16" style="22" customWidth="1"/>
    <col min="6387" max="6387" width="12.33203125" style="22" customWidth="1"/>
    <col min="6388" max="6388" width="19.88671875" style="22" customWidth="1"/>
    <col min="6389" max="6389" width="8.88671875" style="22" customWidth="1"/>
    <col min="6390" max="6390" width="19.44140625" style="22" customWidth="1"/>
    <col min="6391" max="6391" width="12.6640625" style="22" customWidth="1"/>
    <col min="6392" max="6392" width="20.5546875" style="22" customWidth="1"/>
    <col min="6393" max="6400" width="0" style="22" hidden="1" customWidth="1"/>
    <col min="6401" max="6401" width="19" style="22" customWidth="1"/>
    <col min="6402" max="6402" width="23.5546875" style="22" customWidth="1"/>
    <col min="6403" max="6636" width="8.88671875" style="22"/>
    <col min="6637" max="6637" width="6.88671875" style="22" customWidth="1"/>
    <col min="6638" max="6638" width="13" style="22" customWidth="1"/>
    <col min="6639" max="6639" width="45" style="22" customWidth="1"/>
    <col min="6640" max="6640" width="6.44140625" style="22" customWidth="1"/>
    <col min="6641" max="6641" width="11.44140625" style="22" customWidth="1"/>
    <col min="6642" max="6642" width="16" style="22" customWidth="1"/>
    <col min="6643" max="6643" width="12.33203125" style="22" customWidth="1"/>
    <col min="6644" max="6644" width="19.88671875" style="22" customWidth="1"/>
    <col min="6645" max="6645" width="8.88671875" style="22" customWidth="1"/>
    <col min="6646" max="6646" width="19.44140625" style="22" customWidth="1"/>
    <col min="6647" max="6647" width="12.6640625" style="22" customWidth="1"/>
    <col min="6648" max="6648" width="20.5546875" style="22" customWidth="1"/>
    <col min="6649" max="6656" width="0" style="22" hidden="1" customWidth="1"/>
    <col min="6657" max="6657" width="19" style="22" customWidth="1"/>
    <col min="6658" max="6658" width="23.5546875" style="22" customWidth="1"/>
    <col min="6659" max="6892" width="8.88671875" style="22"/>
    <col min="6893" max="6893" width="6.88671875" style="22" customWidth="1"/>
    <col min="6894" max="6894" width="13" style="22" customWidth="1"/>
    <col min="6895" max="6895" width="45" style="22" customWidth="1"/>
    <col min="6896" max="6896" width="6.44140625" style="22" customWidth="1"/>
    <col min="6897" max="6897" width="11.44140625" style="22" customWidth="1"/>
    <col min="6898" max="6898" width="16" style="22" customWidth="1"/>
    <col min="6899" max="6899" width="12.33203125" style="22" customWidth="1"/>
    <col min="6900" max="6900" width="19.88671875" style="22" customWidth="1"/>
    <col min="6901" max="6901" width="8.88671875" style="22" customWidth="1"/>
    <col min="6902" max="6902" width="19.44140625" style="22" customWidth="1"/>
    <col min="6903" max="6903" width="12.6640625" style="22" customWidth="1"/>
    <col min="6904" max="6904" width="20.5546875" style="22" customWidth="1"/>
    <col min="6905" max="6912" width="0" style="22" hidden="1" customWidth="1"/>
    <col min="6913" max="6913" width="19" style="22" customWidth="1"/>
    <col min="6914" max="6914" width="23.5546875" style="22" customWidth="1"/>
    <col min="6915" max="7148" width="8.88671875" style="22"/>
    <col min="7149" max="7149" width="6.88671875" style="22" customWidth="1"/>
    <col min="7150" max="7150" width="13" style="22" customWidth="1"/>
    <col min="7151" max="7151" width="45" style="22" customWidth="1"/>
    <col min="7152" max="7152" width="6.44140625" style="22" customWidth="1"/>
    <col min="7153" max="7153" width="11.44140625" style="22" customWidth="1"/>
    <col min="7154" max="7154" width="16" style="22" customWidth="1"/>
    <col min="7155" max="7155" width="12.33203125" style="22" customWidth="1"/>
    <col min="7156" max="7156" width="19.88671875" style="22" customWidth="1"/>
    <col min="7157" max="7157" width="8.88671875" style="22" customWidth="1"/>
    <col min="7158" max="7158" width="19.44140625" style="22" customWidth="1"/>
    <col min="7159" max="7159" width="12.6640625" style="22" customWidth="1"/>
    <col min="7160" max="7160" width="20.5546875" style="22" customWidth="1"/>
    <col min="7161" max="7168" width="0" style="22" hidden="1" customWidth="1"/>
    <col min="7169" max="7169" width="19" style="22" customWidth="1"/>
    <col min="7170" max="7170" width="23.5546875" style="22" customWidth="1"/>
    <col min="7171" max="7404" width="8.88671875" style="22"/>
    <col min="7405" max="7405" width="6.88671875" style="22" customWidth="1"/>
    <col min="7406" max="7406" width="13" style="22" customWidth="1"/>
    <col min="7407" max="7407" width="45" style="22" customWidth="1"/>
    <col min="7408" max="7408" width="6.44140625" style="22" customWidth="1"/>
    <col min="7409" max="7409" width="11.44140625" style="22" customWidth="1"/>
    <col min="7410" max="7410" width="16" style="22" customWidth="1"/>
    <col min="7411" max="7411" width="12.33203125" style="22" customWidth="1"/>
    <col min="7412" max="7412" width="19.88671875" style="22" customWidth="1"/>
    <col min="7413" max="7413" width="8.88671875" style="22" customWidth="1"/>
    <col min="7414" max="7414" width="19.44140625" style="22" customWidth="1"/>
    <col min="7415" max="7415" width="12.6640625" style="22" customWidth="1"/>
    <col min="7416" max="7416" width="20.5546875" style="22" customWidth="1"/>
    <col min="7417" max="7424" width="0" style="22" hidden="1" customWidth="1"/>
    <col min="7425" max="7425" width="19" style="22" customWidth="1"/>
    <col min="7426" max="7426" width="23.5546875" style="22" customWidth="1"/>
    <col min="7427" max="7660" width="8.88671875" style="22"/>
    <col min="7661" max="7661" width="6.88671875" style="22" customWidth="1"/>
    <col min="7662" max="7662" width="13" style="22" customWidth="1"/>
    <col min="7663" max="7663" width="45" style="22" customWidth="1"/>
    <col min="7664" max="7664" width="6.44140625" style="22" customWidth="1"/>
    <col min="7665" max="7665" width="11.44140625" style="22" customWidth="1"/>
    <col min="7666" max="7666" width="16" style="22" customWidth="1"/>
    <col min="7667" max="7667" width="12.33203125" style="22" customWidth="1"/>
    <col min="7668" max="7668" width="19.88671875" style="22" customWidth="1"/>
    <col min="7669" max="7669" width="8.88671875" style="22" customWidth="1"/>
    <col min="7670" max="7670" width="19.44140625" style="22" customWidth="1"/>
    <col min="7671" max="7671" width="12.6640625" style="22" customWidth="1"/>
    <col min="7672" max="7672" width="20.5546875" style="22" customWidth="1"/>
    <col min="7673" max="7680" width="0" style="22" hidden="1" customWidth="1"/>
    <col min="7681" max="7681" width="19" style="22" customWidth="1"/>
    <col min="7682" max="7682" width="23.5546875" style="22" customWidth="1"/>
    <col min="7683" max="7916" width="8.88671875" style="22"/>
    <col min="7917" max="7917" width="6.88671875" style="22" customWidth="1"/>
    <col min="7918" max="7918" width="13" style="22" customWidth="1"/>
    <col min="7919" max="7919" width="45" style="22" customWidth="1"/>
    <col min="7920" max="7920" width="6.44140625" style="22" customWidth="1"/>
    <col min="7921" max="7921" width="11.44140625" style="22" customWidth="1"/>
    <col min="7922" max="7922" width="16" style="22" customWidth="1"/>
    <col min="7923" max="7923" width="12.33203125" style="22" customWidth="1"/>
    <col min="7924" max="7924" width="19.88671875" style="22" customWidth="1"/>
    <col min="7925" max="7925" width="8.88671875" style="22" customWidth="1"/>
    <col min="7926" max="7926" width="19.44140625" style="22" customWidth="1"/>
    <col min="7927" max="7927" width="12.6640625" style="22" customWidth="1"/>
    <col min="7928" max="7928" width="20.5546875" style="22" customWidth="1"/>
    <col min="7929" max="7936" width="0" style="22" hidden="1" customWidth="1"/>
    <col min="7937" max="7937" width="19" style="22" customWidth="1"/>
    <col min="7938" max="7938" width="23.5546875" style="22" customWidth="1"/>
    <col min="7939" max="8172" width="8.88671875" style="22"/>
    <col min="8173" max="8173" width="6.88671875" style="22" customWidth="1"/>
    <col min="8174" max="8174" width="13" style="22" customWidth="1"/>
    <col min="8175" max="8175" width="45" style="22" customWidth="1"/>
    <col min="8176" max="8176" width="6.44140625" style="22" customWidth="1"/>
    <col min="8177" max="8177" width="11.44140625" style="22" customWidth="1"/>
    <col min="8178" max="8178" width="16" style="22" customWidth="1"/>
    <col min="8179" max="8179" width="12.33203125" style="22" customWidth="1"/>
    <col min="8180" max="8180" width="19.88671875" style="22" customWidth="1"/>
    <col min="8181" max="8181" width="8.88671875" style="22" customWidth="1"/>
    <col min="8182" max="8182" width="19.44140625" style="22" customWidth="1"/>
    <col min="8183" max="8183" width="12.6640625" style="22" customWidth="1"/>
    <col min="8184" max="8184" width="20.5546875" style="22" customWidth="1"/>
    <col min="8185" max="8192" width="0" style="22" hidden="1" customWidth="1"/>
    <col min="8193" max="8193" width="19" style="22" customWidth="1"/>
    <col min="8194" max="8194" width="23.5546875" style="22" customWidth="1"/>
    <col min="8195" max="8428" width="8.88671875" style="22"/>
    <col min="8429" max="8429" width="6.88671875" style="22" customWidth="1"/>
    <col min="8430" max="8430" width="13" style="22" customWidth="1"/>
    <col min="8431" max="8431" width="45" style="22" customWidth="1"/>
    <col min="8432" max="8432" width="6.44140625" style="22" customWidth="1"/>
    <col min="8433" max="8433" width="11.44140625" style="22" customWidth="1"/>
    <col min="8434" max="8434" width="16" style="22" customWidth="1"/>
    <col min="8435" max="8435" width="12.33203125" style="22" customWidth="1"/>
    <col min="8436" max="8436" width="19.88671875" style="22" customWidth="1"/>
    <col min="8437" max="8437" width="8.88671875" style="22" customWidth="1"/>
    <col min="8438" max="8438" width="19.44140625" style="22" customWidth="1"/>
    <col min="8439" max="8439" width="12.6640625" style="22" customWidth="1"/>
    <col min="8440" max="8440" width="20.5546875" style="22" customWidth="1"/>
    <col min="8441" max="8448" width="0" style="22" hidden="1" customWidth="1"/>
    <col min="8449" max="8449" width="19" style="22" customWidth="1"/>
    <col min="8450" max="8450" width="23.5546875" style="22" customWidth="1"/>
    <col min="8451" max="8684" width="8.88671875" style="22"/>
    <col min="8685" max="8685" width="6.88671875" style="22" customWidth="1"/>
    <col min="8686" max="8686" width="13" style="22" customWidth="1"/>
    <col min="8687" max="8687" width="45" style="22" customWidth="1"/>
    <col min="8688" max="8688" width="6.44140625" style="22" customWidth="1"/>
    <col min="8689" max="8689" width="11.44140625" style="22" customWidth="1"/>
    <col min="8690" max="8690" width="16" style="22" customWidth="1"/>
    <col min="8691" max="8691" width="12.33203125" style="22" customWidth="1"/>
    <col min="8692" max="8692" width="19.88671875" style="22" customWidth="1"/>
    <col min="8693" max="8693" width="8.88671875" style="22" customWidth="1"/>
    <col min="8694" max="8694" width="19.44140625" style="22" customWidth="1"/>
    <col min="8695" max="8695" width="12.6640625" style="22" customWidth="1"/>
    <col min="8696" max="8696" width="20.5546875" style="22" customWidth="1"/>
    <col min="8697" max="8704" width="0" style="22" hidden="1" customWidth="1"/>
    <col min="8705" max="8705" width="19" style="22" customWidth="1"/>
    <col min="8706" max="8706" width="23.5546875" style="22" customWidth="1"/>
    <col min="8707" max="8940" width="8.88671875" style="22"/>
    <col min="8941" max="8941" width="6.88671875" style="22" customWidth="1"/>
    <col min="8942" max="8942" width="13" style="22" customWidth="1"/>
    <col min="8943" max="8943" width="45" style="22" customWidth="1"/>
    <col min="8944" max="8944" width="6.44140625" style="22" customWidth="1"/>
    <col min="8945" max="8945" width="11.44140625" style="22" customWidth="1"/>
    <col min="8946" max="8946" width="16" style="22" customWidth="1"/>
    <col min="8947" max="8947" width="12.33203125" style="22" customWidth="1"/>
    <col min="8948" max="8948" width="19.88671875" style="22" customWidth="1"/>
    <col min="8949" max="8949" width="8.88671875" style="22" customWidth="1"/>
    <col min="8950" max="8950" width="19.44140625" style="22" customWidth="1"/>
    <col min="8951" max="8951" width="12.6640625" style="22" customWidth="1"/>
    <col min="8952" max="8952" width="20.5546875" style="22" customWidth="1"/>
    <col min="8953" max="8960" width="0" style="22" hidden="1" customWidth="1"/>
    <col min="8961" max="8961" width="19" style="22" customWidth="1"/>
    <col min="8962" max="8962" width="23.5546875" style="22" customWidth="1"/>
    <col min="8963" max="9196" width="8.88671875" style="22"/>
    <col min="9197" max="9197" width="6.88671875" style="22" customWidth="1"/>
    <col min="9198" max="9198" width="13" style="22" customWidth="1"/>
    <col min="9199" max="9199" width="45" style="22" customWidth="1"/>
    <col min="9200" max="9200" width="6.44140625" style="22" customWidth="1"/>
    <col min="9201" max="9201" width="11.44140625" style="22" customWidth="1"/>
    <col min="9202" max="9202" width="16" style="22" customWidth="1"/>
    <col min="9203" max="9203" width="12.33203125" style="22" customWidth="1"/>
    <col min="9204" max="9204" width="19.88671875" style="22" customWidth="1"/>
    <col min="9205" max="9205" width="8.88671875" style="22" customWidth="1"/>
    <col min="9206" max="9206" width="19.44140625" style="22" customWidth="1"/>
    <col min="9207" max="9207" width="12.6640625" style="22" customWidth="1"/>
    <col min="9208" max="9208" width="20.5546875" style="22" customWidth="1"/>
    <col min="9209" max="9216" width="0" style="22" hidden="1" customWidth="1"/>
    <col min="9217" max="9217" width="19" style="22" customWidth="1"/>
    <col min="9218" max="9218" width="23.5546875" style="22" customWidth="1"/>
    <col min="9219" max="9452" width="8.88671875" style="22"/>
    <col min="9453" max="9453" width="6.88671875" style="22" customWidth="1"/>
    <col min="9454" max="9454" width="13" style="22" customWidth="1"/>
    <col min="9455" max="9455" width="45" style="22" customWidth="1"/>
    <col min="9456" max="9456" width="6.44140625" style="22" customWidth="1"/>
    <col min="9457" max="9457" width="11.44140625" style="22" customWidth="1"/>
    <col min="9458" max="9458" width="16" style="22" customWidth="1"/>
    <col min="9459" max="9459" width="12.33203125" style="22" customWidth="1"/>
    <col min="9460" max="9460" width="19.88671875" style="22" customWidth="1"/>
    <col min="9461" max="9461" width="8.88671875" style="22" customWidth="1"/>
    <col min="9462" max="9462" width="19.44140625" style="22" customWidth="1"/>
    <col min="9463" max="9463" width="12.6640625" style="22" customWidth="1"/>
    <col min="9464" max="9464" width="20.5546875" style="22" customWidth="1"/>
    <col min="9465" max="9472" width="0" style="22" hidden="1" customWidth="1"/>
    <col min="9473" max="9473" width="19" style="22" customWidth="1"/>
    <col min="9474" max="9474" width="23.5546875" style="22" customWidth="1"/>
    <col min="9475" max="9708" width="8.88671875" style="22"/>
    <col min="9709" max="9709" width="6.88671875" style="22" customWidth="1"/>
    <col min="9710" max="9710" width="13" style="22" customWidth="1"/>
    <col min="9711" max="9711" width="45" style="22" customWidth="1"/>
    <col min="9712" max="9712" width="6.44140625" style="22" customWidth="1"/>
    <col min="9713" max="9713" width="11.44140625" style="22" customWidth="1"/>
    <col min="9714" max="9714" width="16" style="22" customWidth="1"/>
    <col min="9715" max="9715" width="12.33203125" style="22" customWidth="1"/>
    <col min="9716" max="9716" width="19.88671875" style="22" customWidth="1"/>
    <col min="9717" max="9717" width="8.88671875" style="22" customWidth="1"/>
    <col min="9718" max="9718" width="19.44140625" style="22" customWidth="1"/>
    <col min="9719" max="9719" width="12.6640625" style="22" customWidth="1"/>
    <col min="9720" max="9720" width="20.5546875" style="22" customWidth="1"/>
    <col min="9721" max="9728" width="0" style="22" hidden="1" customWidth="1"/>
    <col min="9729" max="9729" width="19" style="22" customWidth="1"/>
    <col min="9730" max="9730" width="23.5546875" style="22" customWidth="1"/>
    <col min="9731" max="9964" width="8.88671875" style="22"/>
    <col min="9965" max="9965" width="6.88671875" style="22" customWidth="1"/>
    <col min="9966" max="9966" width="13" style="22" customWidth="1"/>
    <col min="9967" max="9967" width="45" style="22" customWidth="1"/>
    <col min="9968" max="9968" width="6.44140625" style="22" customWidth="1"/>
    <col min="9969" max="9969" width="11.44140625" style="22" customWidth="1"/>
    <col min="9970" max="9970" width="16" style="22" customWidth="1"/>
    <col min="9971" max="9971" width="12.33203125" style="22" customWidth="1"/>
    <col min="9972" max="9972" width="19.88671875" style="22" customWidth="1"/>
    <col min="9973" max="9973" width="8.88671875" style="22" customWidth="1"/>
    <col min="9974" max="9974" width="19.44140625" style="22" customWidth="1"/>
    <col min="9975" max="9975" width="12.6640625" style="22" customWidth="1"/>
    <col min="9976" max="9976" width="20.5546875" style="22" customWidth="1"/>
    <col min="9977" max="9984" width="0" style="22" hidden="1" customWidth="1"/>
    <col min="9985" max="9985" width="19" style="22" customWidth="1"/>
    <col min="9986" max="9986" width="23.5546875" style="22" customWidth="1"/>
    <col min="9987" max="10220" width="8.88671875" style="22"/>
    <col min="10221" max="10221" width="6.88671875" style="22" customWidth="1"/>
    <col min="10222" max="10222" width="13" style="22" customWidth="1"/>
    <col min="10223" max="10223" width="45" style="22" customWidth="1"/>
    <col min="10224" max="10224" width="6.44140625" style="22" customWidth="1"/>
    <col min="10225" max="10225" width="11.44140625" style="22" customWidth="1"/>
    <col min="10226" max="10226" width="16" style="22" customWidth="1"/>
    <col min="10227" max="10227" width="12.33203125" style="22" customWidth="1"/>
    <col min="10228" max="10228" width="19.88671875" style="22" customWidth="1"/>
    <col min="10229" max="10229" width="8.88671875" style="22" customWidth="1"/>
    <col min="10230" max="10230" width="19.44140625" style="22" customWidth="1"/>
    <col min="10231" max="10231" width="12.6640625" style="22" customWidth="1"/>
    <col min="10232" max="10232" width="20.5546875" style="22" customWidth="1"/>
    <col min="10233" max="10240" width="0" style="22" hidden="1" customWidth="1"/>
    <col min="10241" max="10241" width="19" style="22" customWidth="1"/>
    <col min="10242" max="10242" width="23.5546875" style="22" customWidth="1"/>
    <col min="10243" max="10476" width="8.88671875" style="22"/>
    <col min="10477" max="10477" width="6.88671875" style="22" customWidth="1"/>
    <col min="10478" max="10478" width="13" style="22" customWidth="1"/>
    <col min="10479" max="10479" width="45" style="22" customWidth="1"/>
    <col min="10480" max="10480" width="6.44140625" style="22" customWidth="1"/>
    <col min="10481" max="10481" width="11.44140625" style="22" customWidth="1"/>
    <col min="10482" max="10482" width="16" style="22" customWidth="1"/>
    <col min="10483" max="10483" width="12.33203125" style="22" customWidth="1"/>
    <col min="10484" max="10484" width="19.88671875" style="22" customWidth="1"/>
    <col min="10485" max="10485" width="8.88671875" style="22" customWidth="1"/>
    <col min="10486" max="10486" width="19.44140625" style="22" customWidth="1"/>
    <col min="10487" max="10487" width="12.6640625" style="22" customWidth="1"/>
    <col min="10488" max="10488" width="20.5546875" style="22" customWidth="1"/>
    <col min="10489" max="10496" width="0" style="22" hidden="1" customWidth="1"/>
    <col min="10497" max="10497" width="19" style="22" customWidth="1"/>
    <col min="10498" max="10498" width="23.5546875" style="22" customWidth="1"/>
    <col min="10499" max="10732" width="8.88671875" style="22"/>
    <col min="10733" max="10733" width="6.88671875" style="22" customWidth="1"/>
    <col min="10734" max="10734" width="13" style="22" customWidth="1"/>
    <col min="10735" max="10735" width="45" style="22" customWidth="1"/>
    <col min="10736" max="10736" width="6.44140625" style="22" customWidth="1"/>
    <col min="10737" max="10737" width="11.44140625" style="22" customWidth="1"/>
    <col min="10738" max="10738" width="16" style="22" customWidth="1"/>
    <col min="10739" max="10739" width="12.33203125" style="22" customWidth="1"/>
    <col min="10740" max="10740" width="19.88671875" style="22" customWidth="1"/>
    <col min="10741" max="10741" width="8.88671875" style="22" customWidth="1"/>
    <col min="10742" max="10742" width="19.44140625" style="22" customWidth="1"/>
    <col min="10743" max="10743" width="12.6640625" style="22" customWidth="1"/>
    <col min="10744" max="10744" width="20.5546875" style="22" customWidth="1"/>
    <col min="10745" max="10752" width="0" style="22" hidden="1" customWidth="1"/>
    <col min="10753" max="10753" width="19" style="22" customWidth="1"/>
    <col min="10754" max="10754" width="23.5546875" style="22" customWidth="1"/>
    <col min="10755" max="10988" width="8.88671875" style="22"/>
    <col min="10989" max="10989" width="6.88671875" style="22" customWidth="1"/>
    <col min="10990" max="10990" width="13" style="22" customWidth="1"/>
    <col min="10991" max="10991" width="45" style="22" customWidth="1"/>
    <col min="10992" max="10992" width="6.44140625" style="22" customWidth="1"/>
    <col min="10993" max="10993" width="11.44140625" style="22" customWidth="1"/>
    <col min="10994" max="10994" width="16" style="22" customWidth="1"/>
    <col min="10995" max="10995" width="12.33203125" style="22" customWidth="1"/>
    <col min="10996" max="10996" width="19.88671875" style="22" customWidth="1"/>
    <col min="10997" max="10997" width="8.88671875" style="22" customWidth="1"/>
    <col min="10998" max="10998" width="19.44140625" style="22" customWidth="1"/>
    <col min="10999" max="10999" width="12.6640625" style="22" customWidth="1"/>
    <col min="11000" max="11000" width="20.5546875" style="22" customWidth="1"/>
    <col min="11001" max="11008" width="0" style="22" hidden="1" customWidth="1"/>
    <col min="11009" max="11009" width="19" style="22" customWidth="1"/>
    <col min="11010" max="11010" width="23.5546875" style="22" customWidth="1"/>
    <col min="11011" max="11244" width="8.88671875" style="22"/>
    <col min="11245" max="11245" width="6.88671875" style="22" customWidth="1"/>
    <col min="11246" max="11246" width="13" style="22" customWidth="1"/>
    <col min="11247" max="11247" width="45" style="22" customWidth="1"/>
    <col min="11248" max="11248" width="6.44140625" style="22" customWidth="1"/>
    <col min="11249" max="11249" width="11.44140625" style="22" customWidth="1"/>
    <col min="11250" max="11250" width="16" style="22" customWidth="1"/>
    <col min="11251" max="11251" width="12.33203125" style="22" customWidth="1"/>
    <col min="11252" max="11252" width="19.88671875" style="22" customWidth="1"/>
    <col min="11253" max="11253" width="8.88671875" style="22" customWidth="1"/>
    <col min="11254" max="11254" width="19.44140625" style="22" customWidth="1"/>
    <col min="11255" max="11255" width="12.6640625" style="22" customWidth="1"/>
    <col min="11256" max="11256" width="20.5546875" style="22" customWidth="1"/>
    <col min="11257" max="11264" width="0" style="22" hidden="1" customWidth="1"/>
    <col min="11265" max="11265" width="19" style="22" customWidth="1"/>
    <col min="11266" max="11266" width="23.5546875" style="22" customWidth="1"/>
    <col min="11267" max="11500" width="8.88671875" style="22"/>
    <col min="11501" max="11501" width="6.88671875" style="22" customWidth="1"/>
    <col min="11502" max="11502" width="13" style="22" customWidth="1"/>
    <col min="11503" max="11503" width="45" style="22" customWidth="1"/>
    <col min="11504" max="11504" width="6.44140625" style="22" customWidth="1"/>
    <col min="11505" max="11505" width="11.44140625" style="22" customWidth="1"/>
    <col min="11506" max="11506" width="16" style="22" customWidth="1"/>
    <col min="11507" max="11507" width="12.33203125" style="22" customWidth="1"/>
    <col min="11508" max="11508" width="19.88671875" style="22" customWidth="1"/>
    <col min="11509" max="11509" width="8.88671875" style="22" customWidth="1"/>
    <col min="11510" max="11510" width="19.44140625" style="22" customWidth="1"/>
    <col min="11511" max="11511" width="12.6640625" style="22" customWidth="1"/>
    <col min="11512" max="11512" width="20.5546875" style="22" customWidth="1"/>
    <col min="11513" max="11520" width="0" style="22" hidden="1" customWidth="1"/>
    <col min="11521" max="11521" width="19" style="22" customWidth="1"/>
    <col min="11522" max="11522" width="23.5546875" style="22" customWidth="1"/>
    <col min="11523" max="11756" width="8.88671875" style="22"/>
    <col min="11757" max="11757" width="6.88671875" style="22" customWidth="1"/>
    <col min="11758" max="11758" width="13" style="22" customWidth="1"/>
    <col min="11759" max="11759" width="45" style="22" customWidth="1"/>
    <col min="11760" max="11760" width="6.44140625" style="22" customWidth="1"/>
    <col min="11761" max="11761" width="11.44140625" style="22" customWidth="1"/>
    <col min="11762" max="11762" width="16" style="22" customWidth="1"/>
    <col min="11763" max="11763" width="12.33203125" style="22" customWidth="1"/>
    <col min="11764" max="11764" width="19.88671875" style="22" customWidth="1"/>
    <col min="11765" max="11765" width="8.88671875" style="22" customWidth="1"/>
    <col min="11766" max="11766" width="19.44140625" style="22" customWidth="1"/>
    <col min="11767" max="11767" width="12.6640625" style="22" customWidth="1"/>
    <col min="11768" max="11768" width="20.5546875" style="22" customWidth="1"/>
    <col min="11769" max="11776" width="0" style="22" hidden="1" customWidth="1"/>
    <col min="11777" max="11777" width="19" style="22" customWidth="1"/>
    <col min="11778" max="11778" width="23.5546875" style="22" customWidth="1"/>
    <col min="11779" max="12012" width="8.88671875" style="22"/>
    <col min="12013" max="12013" width="6.88671875" style="22" customWidth="1"/>
    <col min="12014" max="12014" width="13" style="22" customWidth="1"/>
    <col min="12015" max="12015" width="45" style="22" customWidth="1"/>
    <col min="12016" max="12016" width="6.44140625" style="22" customWidth="1"/>
    <col min="12017" max="12017" width="11.44140625" style="22" customWidth="1"/>
    <col min="12018" max="12018" width="16" style="22" customWidth="1"/>
    <col min="12019" max="12019" width="12.33203125" style="22" customWidth="1"/>
    <col min="12020" max="12020" width="19.88671875" style="22" customWidth="1"/>
    <col min="12021" max="12021" width="8.88671875" style="22" customWidth="1"/>
    <col min="12022" max="12022" width="19.44140625" style="22" customWidth="1"/>
    <col min="12023" max="12023" width="12.6640625" style="22" customWidth="1"/>
    <col min="12024" max="12024" width="20.5546875" style="22" customWidth="1"/>
    <col min="12025" max="12032" width="0" style="22" hidden="1" customWidth="1"/>
    <col min="12033" max="12033" width="19" style="22" customWidth="1"/>
    <col min="12034" max="12034" width="23.5546875" style="22" customWidth="1"/>
    <col min="12035" max="12268" width="8.88671875" style="22"/>
    <col min="12269" max="12269" width="6.88671875" style="22" customWidth="1"/>
    <col min="12270" max="12270" width="13" style="22" customWidth="1"/>
    <col min="12271" max="12271" width="45" style="22" customWidth="1"/>
    <col min="12272" max="12272" width="6.44140625" style="22" customWidth="1"/>
    <col min="12273" max="12273" width="11.44140625" style="22" customWidth="1"/>
    <col min="12274" max="12274" width="16" style="22" customWidth="1"/>
    <col min="12275" max="12275" width="12.33203125" style="22" customWidth="1"/>
    <col min="12276" max="12276" width="19.88671875" style="22" customWidth="1"/>
    <col min="12277" max="12277" width="8.88671875" style="22" customWidth="1"/>
    <col min="12278" max="12278" width="19.44140625" style="22" customWidth="1"/>
    <col min="12279" max="12279" width="12.6640625" style="22" customWidth="1"/>
    <col min="12280" max="12280" width="20.5546875" style="22" customWidth="1"/>
    <col min="12281" max="12288" width="0" style="22" hidden="1" customWidth="1"/>
    <col min="12289" max="12289" width="19" style="22" customWidth="1"/>
    <col min="12290" max="12290" width="23.5546875" style="22" customWidth="1"/>
    <col min="12291" max="12524" width="8.88671875" style="22"/>
    <col min="12525" max="12525" width="6.88671875" style="22" customWidth="1"/>
    <col min="12526" max="12526" width="13" style="22" customWidth="1"/>
    <col min="12527" max="12527" width="45" style="22" customWidth="1"/>
    <col min="12528" max="12528" width="6.44140625" style="22" customWidth="1"/>
    <col min="12529" max="12529" width="11.44140625" style="22" customWidth="1"/>
    <col min="12530" max="12530" width="16" style="22" customWidth="1"/>
    <col min="12531" max="12531" width="12.33203125" style="22" customWidth="1"/>
    <col min="12532" max="12532" width="19.88671875" style="22" customWidth="1"/>
    <col min="12533" max="12533" width="8.88671875" style="22" customWidth="1"/>
    <col min="12534" max="12534" width="19.44140625" style="22" customWidth="1"/>
    <col min="12535" max="12535" width="12.6640625" style="22" customWidth="1"/>
    <col min="12536" max="12536" width="20.5546875" style="22" customWidth="1"/>
    <col min="12537" max="12544" width="0" style="22" hidden="1" customWidth="1"/>
    <col min="12545" max="12545" width="19" style="22" customWidth="1"/>
    <col min="12546" max="12546" width="23.5546875" style="22" customWidth="1"/>
    <col min="12547" max="12780" width="8.88671875" style="22"/>
    <col min="12781" max="12781" width="6.88671875" style="22" customWidth="1"/>
    <col min="12782" max="12782" width="13" style="22" customWidth="1"/>
    <col min="12783" max="12783" width="45" style="22" customWidth="1"/>
    <col min="12784" max="12784" width="6.44140625" style="22" customWidth="1"/>
    <col min="12785" max="12785" width="11.44140625" style="22" customWidth="1"/>
    <col min="12786" max="12786" width="16" style="22" customWidth="1"/>
    <col min="12787" max="12787" width="12.33203125" style="22" customWidth="1"/>
    <col min="12788" max="12788" width="19.88671875" style="22" customWidth="1"/>
    <col min="12789" max="12789" width="8.88671875" style="22" customWidth="1"/>
    <col min="12790" max="12790" width="19.44140625" style="22" customWidth="1"/>
    <col min="12791" max="12791" width="12.6640625" style="22" customWidth="1"/>
    <col min="12792" max="12792" width="20.5546875" style="22" customWidth="1"/>
    <col min="12793" max="12800" width="0" style="22" hidden="1" customWidth="1"/>
    <col min="12801" max="12801" width="19" style="22" customWidth="1"/>
    <col min="12802" max="12802" width="23.5546875" style="22" customWidth="1"/>
    <col min="12803" max="13036" width="8.88671875" style="22"/>
    <col min="13037" max="13037" width="6.88671875" style="22" customWidth="1"/>
    <col min="13038" max="13038" width="13" style="22" customWidth="1"/>
    <col min="13039" max="13039" width="45" style="22" customWidth="1"/>
    <col min="13040" max="13040" width="6.44140625" style="22" customWidth="1"/>
    <col min="13041" max="13041" width="11.44140625" style="22" customWidth="1"/>
    <col min="13042" max="13042" width="16" style="22" customWidth="1"/>
    <col min="13043" max="13043" width="12.33203125" style="22" customWidth="1"/>
    <col min="13044" max="13044" width="19.88671875" style="22" customWidth="1"/>
    <col min="13045" max="13045" width="8.88671875" style="22" customWidth="1"/>
    <col min="13046" max="13046" width="19.44140625" style="22" customWidth="1"/>
    <col min="13047" max="13047" width="12.6640625" style="22" customWidth="1"/>
    <col min="13048" max="13048" width="20.5546875" style="22" customWidth="1"/>
    <col min="13049" max="13056" width="0" style="22" hidden="1" customWidth="1"/>
    <col min="13057" max="13057" width="19" style="22" customWidth="1"/>
    <col min="13058" max="13058" width="23.5546875" style="22" customWidth="1"/>
    <col min="13059" max="13292" width="8.88671875" style="22"/>
    <col min="13293" max="13293" width="6.88671875" style="22" customWidth="1"/>
    <col min="13294" max="13294" width="13" style="22" customWidth="1"/>
    <col min="13295" max="13295" width="45" style="22" customWidth="1"/>
    <col min="13296" max="13296" width="6.44140625" style="22" customWidth="1"/>
    <col min="13297" max="13297" width="11.44140625" style="22" customWidth="1"/>
    <col min="13298" max="13298" width="16" style="22" customWidth="1"/>
    <col min="13299" max="13299" width="12.33203125" style="22" customWidth="1"/>
    <col min="13300" max="13300" width="19.88671875" style="22" customWidth="1"/>
    <col min="13301" max="13301" width="8.88671875" style="22" customWidth="1"/>
    <col min="13302" max="13302" width="19.44140625" style="22" customWidth="1"/>
    <col min="13303" max="13303" width="12.6640625" style="22" customWidth="1"/>
    <col min="13304" max="13304" width="20.5546875" style="22" customWidth="1"/>
    <col min="13305" max="13312" width="0" style="22" hidden="1" customWidth="1"/>
    <col min="13313" max="13313" width="19" style="22" customWidth="1"/>
    <col min="13314" max="13314" width="23.5546875" style="22" customWidth="1"/>
    <col min="13315" max="13548" width="8.88671875" style="22"/>
    <col min="13549" max="13549" width="6.88671875" style="22" customWidth="1"/>
    <col min="13550" max="13550" width="13" style="22" customWidth="1"/>
    <col min="13551" max="13551" width="45" style="22" customWidth="1"/>
    <col min="13552" max="13552" width="6.44140625" style="22" customWidth="1"/>
    <col min="13553" max="13553" width="11.44140625" style="22" customWidth="1"/>
    <col min="13554" max="13554" width="16" style="22" customWidth="1"/>
    <col min="13555" max="13555" width="12.33203125" style="22" customWidth="1"/>
    <col min="13556" max="13556" width="19.88671875" style="22" customWidth="1"/>
    <col min="13557" max="13557" width="8.88671875" style="22" customWidth="1"/>
    <col min="13558" max="13558" width="19.44140625" style="22" customWidth="1"/>
    <col min="13559" max="13559" width="12.6640625" style="22" customWidth="1"/>
    <col min="13560" max="13560" width="20.5546875" style="22" customWidth="1"/>
    <col min="13561" max="13568" width="0" style="22" hidden="1" customWidth="1"/>
    <col min="13569" max="13569" width="19" style="22" customWidth="1"/>
    <col min="13570" max="13570" width="23.5546875" style="22" customWidth="1"/>
    <col min="13571" max="13804" width="8.88671875" style="22"/>
    <col min="13805" max="13805" width="6.88671875" style="22" customWidth="1"/>
    <col min="13806" max="13806" width="13" style="22" customWidth="1"/>
    <col min="13807" max="13807" width="45" style="22" customWidth="1"/>
    <col min="13808" max="13808" width="6.44140625" style="22" customWidth="1"/>
    <col min="13809" max="13809" width="11.44140625" style="22" customWidth="1"/>
    <col min="13810" max="13810" width="16" style="22" customWidth="1"/>
    <col min="13811" max="13811" width="12.33203125" style="22" customWidth="1"/>
    <col min="13812" max="13812" width="19.88671875" style="22" customWidth="1"/>
    <col min="13813" max="13813" width="8.88671875" style="22" customWidth="1"/>
    <col min="13814" max="13814" width="19.44140625" style="22" customWidth="1"/>
    <col min="13815" max="13815" width="12.6640625" style="22" customWidth="1"/>
    <col min="13816" max="13816" width="20.5546875" style="22" customWidth="1"/>
    <col min="13817" max="13824" width="0" style="22" hidden="1" customWidth="1"/>
    <col min="13825" max="13825" width="19" style="22" customWidth="1"/>
    <col min="13826" max="13826" width="23.5546875" style="22" customWidth="1"/>
    <col min="13827" max="14060" width="8.88671875" style="22"/>
    <col min="14061" max="14061" width="6.88671875" style="22" customWidth="1"/>
    <col min="14062" max="14062" width="13" style="22" customWidth="1"/>
    <col min="14063" max="14063" width="45" style="22" customWidth="1"/>
    <col min="14064" max="14064" width="6.44140625" style="22" customWidth="1"/>
    <col min="14065" max="14065" width="11.44140625" style="22" customWidth="1"/>
    <col min="14066" max="14066" width="16" style="22" customWidth="1"/>
    <col min="14067" max="14067" width="12.33203125" style="22" customWidth="1"/>
    <col min="14068" max="14068" width="19.88671875" style="22" customWidth="1"/>
    <col min="14069" max="14069" width="8.88671875" style="22" customWidth="1"/>
    <col min="14070" max="14070" width="19.44140625" style="22" customWidth="1"/>
    <col min="14071" max="14071" width="12.6640625" style="22" customWidth="1"/>
    <col min="14072" max="14072" width="20.5546875" style="22" customWidth="1"/>
    <col min="14073" max="14080" width="0" style="22" hidden="1" customWidth="1"/>
    <col min="14081" max="14081" width="19" style="22" customWidth="1"/>
    <col min="14082" max="14082" width="23.5546875" style="22" customWidth="1"/>
    <col min="14083" max="14316" width="8.88671875" style="22"/>
    <col min="14317" max="14317" width="6.88671875" style="22" customWidth="1"/>
    <col min="14318" max="14318" width="13" style="22" customWidth="1"/>
    <col min="14319" max="14319" width="45" style="22" customWidth="1"/>
    <col min="14320" max="14320" width="6.44140625" style="22" customWidth="1"/>
    <col min="14321" max="14321" width="11.44140625" style="22" customWidth="1"/>
    <col min="14322" max="14322" width="16" style="22" customWidth="1"/>
    <col min="14323" max="14323" width="12.33203125" style="22" customWidth="1"/>
    <col min="14324" max="14324" width="19.88671875" style="22" customWidth="1"/>
    <col min="14325" max="14325" width="8.88671875" style="22" customWidth="1"/>
    <col min="14326" max="14326" width="19.44140625" style="22" customWidth="1"/>
    <col min="14327" max="14327" width="12.6640625" style="22" customWidth="1"/>
    <col min="14328" max="14328" width="20.5546875" style="22" customWidth="1"/>
    <col min="14329" max="14336" width="0" style="22" hidden="1" customWidth="1"/>
    <col min="14337" max="14337" width="19" style="22" customWidth="1"/>
    <col min="14338" max="14338" width="23.5546875" style="22" customWidth="1"/>
    <col min="14339" max="14572" width="8.88671875" style="22"/>
    <col min="14573" max="14573" width="6.88671875" style="22" customWidth="1"/>
    <col min="14574" max="14574" width="13" style="22" customWidth="1"/>
    <col min="14575" max="14575" width="45" style="22" customWidth="1"/>
    <col min="14576" max="14576" width="6.44140625" style="22" customWidth="1"/>
    <col min="14577" max="14577" width="11.44140625" style="22" customWidth="1"/>
    <col min="14578" max="14578" width="16" style="22" customWidth="1"/>
    <col min="14579" max="14579" width="12.33203125" style="22" customWidth="1"/>
    <col min="14580" max="14580" width="19.88671875" style="22" customWidth="1"/>
    <col min="14581" max="14581" width="8.88671875" style="22" customWidth="1"/>
    <col min="14582" max="14582" width="19.44140625" style="22" customWidth="1"/>
    <col min="14583" max="14583" width="12.6640625" style="22" customWidth="1"/>
    <col min="14584" max="14584" width="20.5546875" style="22" customWidth="1"/>
    <col min="14585" max="14592" width="0" style="22" hidden="1" customWidth="1"/>
    <col min="14593" max="14593" width="19" style="22" customWidth="1"/>
    <col min="14594" max="14594" width="23.5546875" style="22" customWidth="1"/>
    <col min="14595" max="14828" width="8.88671875" style="22"/>
    <col min="14829" max="14829" width="6.88671875" style="22" customWidth="1"/>
    <col min="14830" max="14830" width="13" style="22" customWidth="1"/>
    <col min="14831" max="14831" width="45" style="22" customWidth="1"/>
    <col min="14832" max="14832" width="6.44140625" style="22" customWidth="1"/>
    <col min="14833" max="14833" width="11.44140625" style="22" customWidth="1"/>
    <col min="14834" max="14834" width="16" style="22" customWidth="1"/>
    <col min="14835" max="14835" width="12.33203125" style="22" customWidth="1"/>
    <col min="14836" max="14836" width="19.88671875" style="22" customWidth="1"/>
    <col min="14837" max="14837" width="8.88671875" style="22" customWidth="1"/>
    <col min="14838" max="14838" width="19.44140625" style="22" customWidth="1"/>
    <col min="14839" max="14839" width="12.6640625" style="22" customWidth="1"/>
    <col min="14840" max="14840" width="20.5546875" style="22" customWidth="1"/>
    <col min="14841" max="14848" width="0" style="22" hidden="1" customWidth="1"/>
    <col min="14849" max="14849" width="19" style="22" customWidth="1"/>
    <col min="14850" max="14850" width="23.5546875" style="22" customWidth="1"/>
    <col min="14851" max="15084" width="8.88671875" style="22"/>
    <col min="15085" max="15085" width="6.88671875" style="22" customWidth="1"/>
    <col min="15086" max="15086" width="13" style="22" customWidth="1"/>
    <col min="15087" max="15087" width="45" style="22" customWidth="1"/>
    <col min="15088" max="15088" width="6.44140625" style="22" customWidth="1"/>
    <col min="15089" max="15089" width="11.44140625" style="22" customWidth="1"/>
    <col min="15090" max="15090" width="16" style="22" customWidth="1"/>
    <col min="15091" max="15091" width="12.33203125" style="22" customWidth="1"/>
    <col min="15092" max="15092" width="19.88671875" style="22" customWidth="1"/>
    <col min="15093" max="15093" width="8.88671875" style="22" customWidth="1"/>
    <col min="15094" max="15094" width="19.44140625" style="22" customWidth="1"/>
    <col min="15095" max="15095" width="12.6640625" style="22" customWidth="1"/>
    <col min="15096" max="15096" width="20.5546875" style="22" customWidth="1"/>
    <col min="15097" max="15104" width="0" style="22" hidden="1" customWidth="1"/>
    <col min="15105" max="15105" width="19" style="22" customWidth="1"/>
    <col min="15106" max="15106" width="23.5546875" style="22" customWidth="1"/>
    <col min="15107" max="15340" width="8.88671875" style="22"/>
    <col min="15341" max="15341" width="6.88671875" style="22" customWidth="1"/>
    <col min="15342" max="15342" width="13" style="22" customWidth="1"/>
    <col min="15343" max="15343" width="45" style="22" customWidth="1"/>
    <col min="15344" max="15344" width="6.44140625" style="22" customWidth="1"/>
    <col min="15345" max="15345" width="11.44140625" style="22" customWidth="1"/>
    <col min="15346" max="15346" width="16" style="22" customWidth="1"/>
    <col min="15347" max="15347" width="12.33203125" style="22" customWidth="1"/>
    <col min="15348" max="15348" width="19.88671875" style="22" customWidth="1"/>
    <col min="15349" max="15349" width="8.88671875" style="22" customWidth="1"/>
    <col min="15350" max="15350" width="19.44140625" style="22" customWidth="1"/>
    <col min="15351" max="15351" width="12.6640625" style="22" customWidth="1"/>
    <col min="15352" max="15352" width="20.5546875" style="22" customWidth="1"/>
    <col min="15353" max="15360" width="0" style="22" hidden="1" customWidth="1"/>
    <col min="15361" max="15361" width="19" style="22" customWidth="1"/>
    <col min="15362" max="15362" width="23.5546875" style="22" customWidth="1"/>
    <col min="15363" max="15596" width="8.88671875" style="22"/>
    <col min="15597" max="15597" width="6.88671875" style="22" customWidth="1"/>
    <col min="15598" max="15598" width="13" style="22" customWidth="1"/>
    <col min="15599" max="15599" width="45" style="22" customWidth="1"/>
    <col min="15600" max="15600" width="6.44140625" style="22" customWidth="1"/>
    <col min="15601" max="15601" width="11.44140625" style="22" customWidth="1"/>
    <col min="15602" max="15602" width="16" style="22" customWidth="1"/>
    <col min="15603" max="15603" width="12.33203125" style="22" customWidth="1"/>
    <col min="15604" max="15604" width="19.88671875" style="22" customWidth="1"/>
    <col min="15605" max="15605" width="8.88671875" style="22" customWidth="1"/>
    <col min="15606" max="15606" width="19.44140625" style="22" customWidth="1"/>
    <col min="15607" max="15607" width="12.6640625" style="22" customWidth="1"/>
    <col min="15608" max="15608" width="20.5546875" style="22" customWidth="1"/>
    <col min="15609" max="15616" width="0" style="22" hidden="1" customWidth="1"/>
    <col min="15617" max="15617" width="19" style="22" customWidth="1"/>
    <col min="15618" max="15618" width="23.5546875" style="22" customWidth="1"/>
    <col min="15619" max="15852" width="8.88671875" style="22"/>
    <col min="15853" max="15853" width="6.88671875" style="22" customWidth="1"/>
    <col min="15854" max="15854" width="13" style="22" customWidth="1"/>
    <col min="15855" max="15855" width="45" style="22" customWidth="1"/>
    <col min="15856" max="15856" width="6.44140625" style="22" customWidth="1"/>
    <col min="15857" max="15857" width="11.44140625" style="22" customWidth="1"/>
    <col min="15858" max="15858" width="16" style="22" customWidth="1"/>
    <col min="15859" max="15859" width="12.33203125" style="22" customWidth="1"/>
    <col min="15860" max="15860" width="19.88671875" style="22" customWidth="1"/>
    <col min="15861" max="15861" width="8.88671875" style="22" customWidth="1"/>
    <col min="15862" max="15862" width="19.44140625" style="22" customWidth="1"/>
    <col min="15863" max="15863" width="12.6640625" style="22" customWidth="1"/>
    <col min="15864" max="15864" width="20.5546875" style="22" customWidth="1"/>
    <col min="15865" max="15872" width="0" style="22" hidden="1" customWidth="1"/>
    <col min="15873" max="15873" width="19" style="22" customWidth="1"/>
    <col min="15874" max="15874" width="23.5546875" style="22" customWidth="1"/>
    <col min="15875" max="16108" width="8.88671875" style="22"/>
    <col min="16109" max="16109" width="6.88671875" style="22" customWidth="1"/>
    <col min="16110" max="16110" width="13" style="22" customWidth="1"/>
    <col min="16111" max="16111" width="45" style="22" customWidth="1"/>
    <col min="16112" max="16112" width="6.44140625" style="22" customWidth="1"/>
    <col min="16113" max="16113" width="11.44140625" style="22" customWidth="1"/>
    <col min="16114" max="16114" width="16" style="22" customWidth="1"/>
    <col min="16115" max="16115" width="12.33203125" style="22" customWidth="1"/>
    <col min="16116" max="16116" width="19.88671875" style="22" customWidth="1"/>
    <col min="16117" max="16117" width="8.88671875" style="22" customWidth="1"/>
    <col min="16118" max="16118" width="19.44140625" style="22" customWidth="1"/>
    <col min="16119" max="16119" width="12.6640625" style="22" customWidth="1"/>
    <col min="16120" max="16120" width="20.5546875" style="22" customWidth="1"/>
    <col min="16121" max="16128" width="0" style="22" hidden="1" customWidth="1"/>
    <col min="16129" max="16129" width="19" style="22" customWidth="1"/>
    <col min="16130" max="16130" width="23.5546875" style="22" customWidth="1"/>
    <col min="16131" max="16384" width="8.88671875" style="22"/>
  </cols>
  <sheetData>
    <row r="1" spans="1:10" s="5" customFormat="1" ht="17.399999999999999" x14ac:dyDescent="0.35">
      <c r="A1" s="1" t="s">
        <v>0</v>
      </c>
      <c r="B1" s="1"/>
      <c r="C1" s="1"/>
      <c r="D1" s="2"/>
      <c r="E1" s="2"/>
      <c r="F1" s="3"/>
      <c r="G1" s="3"/>
      <c r="H1" s="4"/>
    </row>
    <row r="2" spans="1:10" s="5" customFormat="1" ht="17.399999999999999" x14ac:dyDescent="0.35">
      <c r="A2" s="1" t="s">
        <v>1</v>
      </c>
      <c r="B2" s="1"/>
      <c r="C2" s="1"/>
      <c r="D2" s="2"/>
      <c r="E2" s="2"/>
      <c r="F2" s="3"/>
      <c r="G2" s="3"/>
      <c r="H2" s="4"/>
    </row>
    <row r="3" spans="1:10" s="7" customFormat="1" ht="21" x14ac:dyDescent="0.3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pans="1:10" s="5" customFormat="1" ht="17.399999999999999" x14ac:dyDescent="0.3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</row>
    <row r="6" spans="1:10" s="14" customFormat="1" ht="33" customHeight="1" x14ac:dyDescent="0.3">
      <c r="A6" s="9" t="s">
        <v>4</v>
      </c>
      <c r="B6" s="10" t="s">
        <v>5</v>
      </c>
      <c r="C6" s="10" t="s">
        <v>6</v>
      </c>
      <c r="D6" s="10" t="s">
        <v>7</v>
      </c>
      <c r="E6" s="11" t="s">
        <v>8</v>
      </c>
      <c r="F6" s="12" t="s">
        <v>9</v>
      </c>
      <c r="G6" s="13" t="s">
        <v>10</v>
      </c>
      <c r="H6" s="12" t="s">
        <v>11</v>
      </c>
      <c r="I6" s="12" t="s">
        <v>12</v>
      </c>
      <c r="J6" s="12" t="s">
        <v>13</v>
      </c>
    </row>
    <row r="7" spans="1:10" s="14" customFormat="1" ht="33" customHeight="1" x14ac:dyDescent="0.3">
      <c r="A7" s="9"/>
      <c r="B7" s="10"/>
      <c r="C7" s="10"/>
      <c r="D7" s="10"/>
      <c r="E7" s="15"/>
      <c r="F7" s="12"/>
      <c r="G7" s="13"/>
      <c r="H7" s="12"/>
      <c r="I7" s="12"/>
      <c r="J7" s="12"/>
    </row>
    <row r="8" spans="1:10" x14ac:dyDescent="0.35">
      <c r="A8" s="16">
        <v>1</v>
      </c>
      <c r="B8" s="17" t="s">
        <v>14</v>
      </c>
      <c r="C8" s="17" t="s">
        <v>15</v>
      </c>
      <c r="D8" s="16" t="s">
        <v>16</v>
      </c>
      <c r="E8" s="18" t="s">
        <v>17</v>
      </c>
      <c r="F8" s="19">
        <v>7632</v>
      </c>
      <c r="G8" s="19">
        <v>9040.5438116642617</v>
      </c>
      <c r="H8" s="19">
        <v>68997430.370621651</v>
      </c>
      <c r="I8" s="20">
        <v>144</v>
      </c>
      <c r="J8" s="21">
        <v>53</v>
      </c>
    </row>
    <row r="9" spans="1:10" x14ac:dyDescent="0.35">
      <c r="A9" s="16">
        <v>2</v>
      </c>
      <c r="B9" s="17" t="s">
        <v>18</v>
      </c>
      <c r="C9" s="17" t="s">
        <v>19</v>
      </c>
      <c r="D9" s="16" t="s">
        <v>16</v>
      </c>
      <c r="E9" s="18" t="s">
        <v>17</v>
      </c>
      <c r="F9" s="19">
        <v>2736</v>
      </c>
      <c r="G9" s="19">
        <v>13384.341460603471</v>
      </c>
      <c r="H9" s="19">
        <v>36619558.236211099</v>
      </c>
      <c r="I9" s="20">
        <v>144</v>
      </c>
      <c r="J9" s="21">
        <v>19</v>
      </c>
    </row>
    <row r="10" spans="1:10" x14ac:dyDescent="0.35">
      <c r="A10" s="16">
        <v>3</v>
      </c>
      <c r="B10" s="17" t="s">
        <v>20</v>
      </c>
      <c r="C10" s="17" t="s">
        <v>21</v>
      </c>
      <c r="D10" s="16" t="s">
        <v>16</v>
      </c>
      <c r="E10" s="18" t="s">
        <v>17</v>
      </c>
      <c r="F10" s="19">
        <v>3888</v>
      </c>
      <c r="G10" s="19">
        <v>13384.34662584434</v>
      </c>
      <c r="H10" s="19">
        <v>52038339.681282796</v>
      </c>
      <c r="I10" s="20">
        <v>144</v>
      </c>
      <c r="J10" s="21">
        <v>27</v>
      </c>
    </row>
    <row r="11" spans="1:10" x14ac:dyDescent="0.35">
      <c r="A11" s="16">
        <v>4</v>
      </c>
      <c r="B11" s="17" t="s">
        <v>22</v>
      </c>
      <c r="C11" s="17" t="s">
        <v>23</v>
      </c>
      <c r="D11" s="16" t="s">
        <v>16</v>
      </c>
      <c r="E11" s="18" t="s">
        <v>17</v>
      </c>
      <c r="F11" s="19">
        <v>2448</v>
      </c>
      <c r="G11" s="19">
        <v>13611.217327702527</v>
      </c>
      <c r="H11" s="19">
        <v>33320260.018215787</v>
      </c>
      <c r="I11" s="20">
        <v>144</v>
      </c>
      <c r="J11" s="21">
        <v>17</v>
      </c>
    </row>
    <row r="12" spans="1:10" x14ac:dyDescent="0.35">
      <c r="A12" s="16">
        <v>5</v>
      </c>
      <c r="B12" s="17" t="s">
        <v>24</v>
      </c>
      <c r="C12" s="17" t="s">
        <v>25</v>
      </c>
      <c r="D12" s="16" t="s">
        <v>16</v>
      </c>
      <c r="E12" s="18" t="s">
        <v>17</v>
      </c>
      <c r="F12" s="19">
        <v>1296</v>
      </c>
      <c r="G12" s="19">
        <v>14064.934400742988</v>
      </c>
      <c r="H12" s="19">
        <v>18228154.983362913</v>
      </c>
      <c r="I12" s="20">
        <v>144</v>
      </c>
      <c r="J12" s="21">
        <v>9</v>
      </c>
    </row>
    <row r="13" spans="1:10" x14ac:dyDescent="0.35">
      <c r="A13" s="16">
        <v>6</v>
      </c>
      <c r="B13" s="17" t="s">
        <v>26</v>
      </c>
      <c r="C13" s="17" t="s">
        <v>27</v>
      </c>
      <c r="D13" s="16" t="s">
        <v>16</v>
      </c>
      <c r="E13" s="18" t="s">
        <v>17</v>
      </c>
      <c r="F13" s="19">
        <v>4752</v>
      </c>
      <c r="G13" s="19">
        <v>18331.063297852419</v>
      </c>
      <c r="H13" s="19">
        <v>87109212.791394696</v>
      </c>
      <c r="I13" s="20">
        <v>144</v>
      </c>
      <c r="J13" s="21">
        <v>33</v>
      </c>
    </row>
    <row r="14" spans="1:10" x14ac:dyDescent="0.35">
      <c r="A14" s="16">
        <v>7</v>
      </c>
      <c r="B14" s="17" t="s">
        <v>28</v>
      </c>
      <c r="C14" s="17" t="s">
        <v>29</v>
      </c>
      <c r="D14" s="16" t="s">
        <v>16</v>
      </c>
      <c r="E14" s="18" t="s">
        <v>17</v>
      </c>
      <c r="F14" s="19">
        <v>3024</v>
      </c>
      <c r="G14" s="19">
        <v>16333.460793243028</v>
      </c>
      <c r="H14" s="19">
        <v>49392385.438766919</v>
      </c>
      <c r="I14" s="20">
        <v>144</v>
      </c>
      <c r="J14" s="21">
        <v>21</v>
      </c>
    </row>
    <row r="15" spans="1:10" x14ac:dyDescent="0.35">
      <c r="A15" s="16">
        <v>8</v>
      </c>
      <c r="B15" s="17" t="s">
        <v>30</v>
      </c>
      <c r="C15" s="17" t="s">
        <v>31</v>
      </c>
      <c r="D15" s="16" t="s">
        <v>16</v>
      </c>
      <c r="E15" s="18" t="s">
        <v>17</v>
      </c>
      <c r="F15" s="19">
        <v>3168</v>
      </c>
      <c r="G15" s="19">
        <v>17170.829535590336</v>
      </c>
      <c r="H15" s="19">
        <v>54397187.968750179</v>
      </c>
      <c r="I15" s="20">
        <v>144</v>
      </c>
      <c r="J15" s="21">
        <v>22</v>
      </c>
    </row>
    <row r="16" spans="1:10" x14ac:dyDescent="0.35">
      <c r="A16" s="16">
        <v>9</v>
      </c>
      <c r="B16" s="17" t="s">
        <v>32</v>
      </c>
      <c r="C16" s="17" t="s">
        <v>33</v>
      </c>
      <c r="D16" s="16" t="s">
        <v>16</v>
      </c>
      <c r="E16" s="18" t="s">
        <v>17</v>
      </c>
      <c r="F16" s="19">
        <v>1728</v>
      </c>
      <c r="G16" s="19">
        <v>10208.419493665346</v>
      </c>
      <c r="H16" s="19">
        <v>17640148.885053717</v>
      </c>
      <c r="I16" s="20">
        <v>144</v>
      </c>
      <c r="J16" s="21">
        <v>12</v>
      </c>
    </row>
    <row r="17" spans="1:10" x14ac:dyDescent="0.35">
      <c r="A17" s="16">
        <v>10</v>
      </c>
      <c r="B17" s="17" t="s">
        <v>34</v>
      </c>
      <c r="C17" s="17" t="s">
        <v>35</v>
      </c>
      <c r="D17" s="16" t="s">
        <v>16</v>
      </c>
      <c r="E17" s="18" t="s">
        <v>17</v>
      </c>
      <c r="F17" s="19">
        <v>2160</v>
      </c>
      <c r="G17" s="19">
        <v>10888.972555270122</v>
      </c>
      <c r="H17" s="19">
        <v>23520180.719383463</v>
      </c>
      <c r="I17" s="20">
        <v>144</v>
      </c>
      <c r="J17" s="21">
        <v>15</v>
      </c>
    </row>
    <row r="18" spans="1:10" x14ac:dyDescent="0.35">
      <c r="A18" s="16">
        <v>11</v>
      </c>
      <c r="B18" s="17" t="s">
        <v>36</v>
      </c>
      <c r="C18" s="17" t="s">
        <v>37</v>
      </c>
      <c r="D18" s="16" t="s">
        <v>16</v>
      </c>
      <c r="E18" s="18" t="s">
        <v>17</v>
      </c>
      <c r="F18" s="19">
        <v>1728</v>
      </c>
      <c r="G18" s="19">
        <v>10435.24038911656</v>
      </c>
      <c r="H18" s="19">
        <v>18032095.392393414</v>
      </c>
      <c r="I18" s="20">
        <v>144</v>
      </c>
      <c r="J18" s="21">
        <v>12</v>
      </c>
    </row>
    <row r="19" spans="1:10" x14ac:dyDescent="0.35">
      <c r="A19" s="16">
        <v>12</v>
      </c>
      <c r="B19" s="17" t="s">
        <v>38</v>
      </c>
      <c r="C19" s="17" t="s">
        <v>39</v>
      </c>
      <c r="D19" s="16" t="s">
        <v>16</v>
      </c>
      <c r="E19" s="18" t="s">
        <v>17</v>
      </c>
      <c r="F19" s="19">
        <v>2304</v>
      </c>
      <c r="G19" s="19">
        <v>12023.265582506092</v>
      </c>
      <c r="H19" s="19">
        <v>27701603.902094036</v>
      </c>
      <c r="I19" s="20">
        <v>144</v>
      </c>
      <c r="J19" s="21">
        <v>16</v>
      </c>
    </row>
    <row r="20" spans="1:10" x14ac:dyDescent="0.35">
      <c r="A20" s="16">
        <v>13</v>
      </c>
      <c r="B20" s="17" t="s">
        <v>40</v>
      </c>
      <c r="C20" s="17" t="s">
        <v>41</v>
      </c>
      <c r="D20" s="16" t="s">
        <v>16</v>
      </c>
      <c r="E20" s="18" t="s">
        <v>17</v>
      </c>
      <c r="F20" s="19">
        <v>2016</v>
      </c>
      <c r="G20" s="19">
        <v>12476.972378030372</v>
      </c>
      <c r="H20" s="19">
        <v>25153576.314109229</v>
      </c>
      <c r="I20" s="20">
        <v>144</v>
      </c>
      <c r="J20" s="21">
        <v>14</v>
      </c>
    </row>
    <row r="21" spans="1:10" x14ac:dyDescent="0.35">
      <c r="A21" s="16">
        <v>14</v>
      </c>
      <c r="B21" s="17" t="s">
        <v>42</v>
      </c>
      <c r="C21" s="17" t="s">
        <v>43</v>
      </c>
      <c r="D21" s="16" t="s">
        <v>16</v>
      </c>
      <c r="E21" s="18" t="s">
        <v>17</v>
      </c>
      <c r="F21" s="19">
        <v>3744</v>
      </c>
      <c r="G21" s="19">
        <v>23642.564114966146</v>
      </c>
      <c r="H21" s="19">
        <v>88517760.046433255</v>
      </c>
      <c r="I21" s="20">
        <v>144</v>
      </c>
      <c r="J21" s="21">
        <v>26</v>
      </c>
    </row>
    <row r="22" spans="1:10" x14ac:dyDescent="0.35">
      <c r="A22" s="16">
        <v>15</v>
      </c>
      <c r="B22" s="17" t="s">
        <v>44</v>
      </c>
      <c r="C22" s="17" t="s">
        <v>45</v>
      </c>
      <c r="D22" s="16" t="s">
        <v>16</v>
      </c>
      <c r="E22" s="18" t="s">
        <v>17</v>
      </c>
      <c r="F22" s="19">
        <v>2160</v>
      </c>
      <c r="G22" s="19">
        <v>15426.070735713363</v>
      </c>
      <c r="H22" s="19">
        <v>33320312.789140865</v>
      </c>
      <c r="I22" s="20">
        <v>144</v>
      </c>
      <c r="J22" s="21">
        <v>15</v>
      </c>
    </row>
    <row r="23" spans="1:10" x14ac:dyDescent="0.35">
      <c r="A23" s="16">
        <v>16</v>
      </c>
      <c r="B23" s="17" t="s">
        <v>46</v>
      </c>
      <c r="C23" s="17" t="s">
        <v>47</v>
      </c>
      <c r="D23" s="16" t="s">
        <v>16</v>
      </c>
      <c r="E23" s="18" t="s">
        <v>17</v>
      </c>
      <c r="F23" s="19">
        <v>720</v>
      </c>
      <c r="G23" s="19">
        <v>6828.024134162978</v>
      </c>
      <c r="H23" s="19">
        <v>4916177.3765973439</v>
      </c>
      <c r="I23" s="20">
        <v>144</v>
      </c>
      <c r="J23" s="21">
        <v>5</v>
      </c>
    </row>
    <row r="24" spans="1:10" x14ac:dyDescent="0.35">
      <c r="A24" s="16">
        <v>17</v>
      </c>
      <c r="B24" s="17" t="s">
        <v>48</v>
      </c>
      <c r="C24" s="17" t="s">
        <v>49</v>
      </c>
      <c r="D24" s="16" t="s">
        <v>16</v>
      </c>
      <c r="E24" s="18" t="s">
        <v>17</v>
      </c>
      <c r="F24" s="19">
        <v>472</v>
      </c>
      <c r="G24" s="19">
        <v>56900.201118024823</v>
      </c>
      <c r="H24" s="19">
        <v>26856894.927707717</v>
      </c>
      <c r="I24" s="20">
        <v>48</v>
      </c>
      <c r="J24" s="21">
        <v>9.8333333333333339</v>
      </c>
    </row>
    <row r="25" spans="1:10" x14ac:dyDescent="0.35">
      <c r="A25" s="16">
        <v>18</v>
      </c>
      <c r="B25" s="17" t="s">
        <v>50</v>
      </c>
      <c r="C25" s="17" t="s">
        <v>51</v>
      </c>
      <c r="D25" s="16" t="s">
        <v>16</v>
      </c>
      <c r="E25" s="18" t="s">
        <v>17</v>
      </c>
      <c r="F25" s="19">
        <v>2000</v>
      </c>
      <c r="G25" s="19">
        <v>9559.2337878281687</v>
      </c>
      <c r="H25" s="19">
        <v>19118467.575656336</v>
      </c>
      <c r="I25" s="20">
        <v>400</v>
      </c>
      <c r="J25" s="21">
        <v>5</v>
      </c>
    </row>
    <row r="26" spans="1:10" x14ac:dyDescent="0.35">
      <c r="A26" s="16">
        <v>19</v>
      </c>
      <c r="B26" s="17" t="s">
        <v>52</v>
      </c>
      <c r="C26" s="17" t="s">
        <v>53</v>
      </c>
      <c r="D26" s="16" t="s">
        <v>16</v>
      </c>
      <c r="E26" s="18" t="s">
        <v>17</v>
      </c>
      <c r="F26" s="19">
        <v>2196</v>
      </c>
      <c r="G26" s="19">
        <v>15932.056313046947</v>
      </c>
      <c r="H26" s="19">
        <v>34986795.663451098</v>
      </c>
      <c r="I26" s="20">
        <v>183</v>
      </c>
      <c r="J26" s="21">
        <v>12</v>
      </c>
    </row>
    <row r="27" spans="1:10" x14ac:dyDescent="0.35">
      <c r="A27" s="16">
        <v>20</v>
      </c>
      <c r="B27" s="17" t="s">
        <v>54</v>
      </c>
      <c r="C27" s="17" t="s">
        <v>55</v>
      </c>
      <c r="D27" s="16" t="s">
        <v>16</v>
      </c>
      <c r="E27" s="18" t="s">
        <v>17</v>
      </c>
      <c r="F27" s="19">
        <v>1404</v>
      </c>
      <c r="G27" s="19">
        <v>15476.854704102749</v>
      </c>
      <c r="H27" s="19">
        <v>21729504.004560258</v>
      </c>
      <c r="I27" s="20">
        <v>72</v>
      </c>
      <c r="J27" s="21">
        <v>19.5</v>
      </c>
    </row>
    <row r="28" spans="1:10" x14ac:dyDescent="0.35">
      <c r="A28" s="16">
        <v>21</v>
      </c>
      <c r="B28" s="17" t="s">
        <v>56</v>
      </c>
      <c r="C28" s="17" t="s">
        <v>57</v>
      </c>
      <c r="D28" s="16" t="s">
        <v>16</v>
      </c>
      <c r="E28" s="18" t="s">
        <v>17</v>
      </c>
      <c r="F28" s="19">
        <v>672</v>
      </c>
      <c r="G28" s="19">
        <v>20484.072402488946</v>
      </c>
      <c r="H28" s="19">
        <v>13765296.654472571</v>
      </c>
      <c r="I28" s="20">
        <v>168</v>
      </c>
      <c r="J28" s="21">
        <v>4</v>
      </c>
    </row>
    <row r="29" spans="1:10" x14ac:dyDescent="0.35">
      <c r="A29" s="16">
        <v>22</v>
      </c>
      <c r="B29" s="17" t="s">
        <v>58</v>
      </c>
      <c r="C29" s="17" t="s">
        <v>59</v>
      </c>
      <c r="D29" s="16" t="s">
        <v>16</v>
      </c>
      <c r="E29" s="18" t="s">
        <v>17</v>
      </c>
      <c r="F29" s="19">
        <v>72</v>
      </c>
      <c r="G29" s="19">
        <v>20939.274011433215</v>
      </c>
      <c r="H29" s="19">
        <v>1507627.7288231915</v>
      </c>
      <c r="I29" s="20">
        <v>168</v>
      </c>
      <c r="J29" s="21">
        <v>0.42857142857142855</v>
      </c>
    </row>
    <row r="30" spans="1:10" x14ac:dyDescent="0.35">
      <c r="A30" s="16">
        <v>23</v>
      </c>
      <c r="B30" s="17" t="s">
        <v>60</v>
      </c>
      <c r="C30" s="17" t="s">
        <v>61</v>
      </c>
      <c r="D30" s="16" t="s">
        <v>16</v>
      </c>
      <c r="E30" s="18" t="s">
        <v>17</v>
      </c>
      <c r="F30" s="19">
        <v>3024</v>
      </c>
      <c r="G30" s="19">
        <v>12395.243746585635</v>
      </c>
      <c r="H30" s="19">
        <v>37483217.089674957</v>
      </c>
      <c r="I30" s="20">
        <v>144</v>
      </c>
      <c r="J30" s="21">
        <v>21</v>
      </c>
    </row>
    <row r="31" spans="1:10" x14ac:dyDescent="0.35">
      <c r="A31" s="16">
        <v>24</v>
      </c>
      <c r="B31" s="17" t="s">
        <v>62</v>
      </c>
      <c r="C31" s="17" t="s">
        <v>63</v>
      </c>
      <c r="D31" s="16" t="s">
        <v>16</v>
      </c>
      <c r="E31" s="18" t="s">
        <v>17</v>
      </c>
      <c r="F31" s="19">
        <v>3600</v>
      </c>
      <c r="G31" s="19">
        <v>14461.117704349905</v>
      </c>
      <c r="H31" s="19">
        <v>52060023.735659659</v>
      </c>
      <c r="I31" s="20">
        <v>144</v>
      </c>
      <c r="J31" s="21">
        <v>25</v>
      </c>
    </row>
    <row r="32" spans="1:10" x14ac:dyDescent="0.35">
      <c r="A32" s="16">
        <v>25</v>
      </c>
      <c r="B32" s="17" t="s">
        <v>64</v>
      </c>
      <c r="C32" s="17" t="s">
        <v>65</v>
      </c>
      <c r="D32" s="16" t="s">
        <v>16</v>
      </c>
      <c r="E32" s="18" t="s">
        <v>17</v>
      </c>
      <c r="F32" s="19">
        <v>2736</v>
      </c>
      <c r="G32" s="19">
        <v>9640.7451362332704</v>
      </c>
      <c r="H32" s="19">
        <v>26377078.692734227</v>
      </c>
      <c r="I32" s="20">
        <v>144</v>
      </c>
      <c r="J32" s="21">
        <v>19</v>
      </c>
    </row>
    <row r="33" spans="1:10" x14ac:dyDescent="0.35">
      <c r="A33" s="16">
        <v>26</v>
      </c>
      <c r="B33" s="17" t="s">
        <v>66</v>
      </c>
      <c r="C33" s="17" t="s">
        <v>67</v>
      </c>
      <c r="D33" s="16" t="s">
        <v>16</v>
      </c>
      <c r="E33" s="18" t="s">
        <v>17</v>
      </c>
      <c r="F33" s="19">
        <v>3600</v>
      </c>
      <c r="G33" s="19">
        <v>12854.32684831103</v>
      </c>
      <c r="H33" s="19">
        <v>46275576.653919704</v>
      </c>
      <c r="I33" s="20">
        <v>144</v>
      </c>
      <c r="J33" s="21">
        <v>25</v>
      </c>
    </row>
    <row r="34" spans="1:10" x14ac:dyDescent="0.35">
      <c r="A34" s="16">
        <v>27</v>
      </c>
      <c r="B34" s="17" t="s">
        <v>68</v>
      </c>
      <c r="C34" s="17" t="s">
        <v>69</v>
      </c>
      <c r="D34" s="16" t="s">
        <v>16</v>
      </c>
      <c r="E34" s="18" t="s">
        <v>17</v>
      </c>
      <c r="F34" s="19">
        <v>2304</v>
      </c>
      <c r="G34" s="19">
        <v>19281.490272466544</v>
      </c>
      <c r="H34" s="19">
        <v>44424553.587762915</v>
      </c>
      <c r="I34" s="20">
        <v>144</v>
      </c>
      <c r="J34" s="21">
        <v>16</v>
      </c>
    </row>
    <row r="35" spans="1:10" x14ac:dyDescent="0.35">
      <c r="A35" s="16">
        <v>28</v>
      </c>
      <c r="B35" s="17" t="s">
        <v>70</v>
      </c>
      <c r="C35" s="17" t="s">
        <v>71</v>
      </c>
      <c r="D35" s="16" t="s">
        <v>16</v>
      </c>
      <c r="E35" s="18" t="s">
        <v>17</v>
      </c>
      <c r="F35" s="19">
        <v>1728</v>
      </c>
      <c r="G35" s="19">
        <v>33742.607976816449</v>
      </c>
      <c r="H35" s="19">
        <v>58307226.583938822</v>
      </c>
      <c r="I35" s="20">
        <v>144</v>
      </c>
      <c r="J35" s="21">
        <v>12</v>
      </c>
    </row>
    <row r="36" spans="1:10" x14ac:dyDescent="0.35">
      <c r="A36" s="16">
        <v>29</v>
      </c>
      <c r="B36" s="17" t="s">
        <v>72</v>
      </c>
      <c r="C36" s="17" t="s">
        <v>73</v>
      </c>
      <c r="D36" s="16" t="s">
        <v>16</v>
      </c>
      <c r="E36" s="18" t="s">
        <v>17</v>
      </c>
      <c r="F36" s="19">
        <v>1728</v>
      </c>
      <c r="G36" s="19">
        <v>23642.779738857782</v>
      </c>
      <c r="H36" s="19">
        <v>40854723.388746247</v>
      </c>
      <c r="I36" s="20">
        <v>144</v>
      </c>
      <c r="J36" s="21">
        <v>12</v>
      </c>
    </row>
    <row r="37" spans="1:10" x14ac:dyDescent="0.35">
      <c r="A37" s="16">
        <v>30</v>
      </c>
      <c r="B37" s="17" t="s">
        <v>74</v>
      </c>
      <c r="C37" s="17" t="s">
        <v>75</v>
      </c>
      <c r="D37" s="16" t="s">
        <v>16</v>
      </c>
      <c r="E37" s="18" t="s">
        <v>17</v>
      </c>
      <c r="F37" s="19">
        <v>1584</v>
      </c>
      <c r="G37" s="19">
        <v>24101.862840583177</v>
      </c>
      <c r="H37" s="19">
        <v>38177350.739483751</v>
      </c>
      <c r="I37" s="20">
        <v>144</v>
      </c>
      <c r="J37" s="21">
        <v>11</v>
      </c>
    </row>
    <row r="38" spans="1:10" x14ac:dyDescent="0.35">
      <c r="A38" s="16">
        <v>31</v>
      </c>
      <c r="B38" s="17" t="s">
        <v>76</v>
      </c>
      <c r="C38" s="17" t="s">
        <v>77</v>
      </c>
      <c r="D38" s="16" t="s">
        <v>16</v>
      </c>
      <c r="E38" s="18" t="s">
        <v>17</v>
      </c>
      <c r="F38" s="19">
        <v>1584</v>
      </c>
      <c r="G38" s="19">
        <v>10329.369788821361</v>
      </c>
      <c r="H38" s="19">
        <v>16361721.745493036</v>
      </c>
      <c r="I38" s="20">
        <v>144</v>
      </c>
      <c r="J38" s="21">
        <v>11</v>
      </c>
    </row>
    <row r="39" spans="1:10" x14ac:dyDescent="0.35">
      <c r="A39" s="16">
        <v>32</v>
      </c>
      <c r="B39" s="17" t="s">
        <v>78</v>
      </c>
      <c r="C39" s="17" t="s">
        <v>79</v>
      </c>
      <c r="D39" s="16" t="s">
        <v>16</v>
      </c>
      <c r="E39" s="18" t="s">
        <v>17</v>
      </c>
      <c r="F39" s="19">
        <v>2880</v>
      </c>
      <c r="G39" s="19">
        <v>7804.4127293316942</v>
      </c>
      <c r="H39" s="19">
        <v>22476708.66047528</v>
      </c>
      <c r="I39" s="20">
        <v>144</v>
      </c>
      <c r="J39" s="21">
        <v>20</v>
      </c>
    </row>
    <row r="40" spans="1:10" x14ac:dyDescent="0.35">
      <c r="A40" s="16">
        <v>33</v>
      </c>
      <c r="B40" s="17" t="s">
        <v>80</v>
      </c>
      <c r="C40" s="17" t="s">
        <v>81</v>
      </c>
      <c r="D40" s="16" t="s">
        <v>16</v>
      </c>
      <c r="E40" s="18" t="s">
        <v>17</v>
      </c>
      <c r="F40" s="19">
        <v>3024</v>
      </c>
      <c r="G40" s="19">
        <v>15838.367009526084</v>
      </c>
      <c r="H40" s="19">
        <v>47895221.836806878</v>
      </c>
      <c r="I40" s="20">
        <v>144</v>
      </c>
      <c r="J40" s="21">
        <v>21</v>
      </c>
    </row>
    <row r="41" spans="1:10" x14ac:dyDescent="0.35">
      <c r="A41" s="16">
        <v>34</v>
      </c>
      <c r="B41" s="17" t="s">
        <v>82</v>
      </c>
      <c r="C41" s="17" t="s">
        <v>83</v>
      </c>
      <c r="D41" s="16" t="s">
        <v>16</v>
      </c>
      <c r="E41" s="18" t="s">
        <v>17</v>
      </c>
      <c r="F41" s="19">
        <v>3600</v>
      </c>
      <c r="G41" s="19">
        <v>15838.367009526086</v>
      </c>
      <c r="H41" s="19">
        <v>57018121.234293908</v>
      </c>
      <c r="I41" s="20">
        <v>144</v>
      </c>
      <c r="J41" s="21">
        <v>25</v>
      </c>
    </row>
    <row r="42" spans="1:10" ht="17.399999999999999" x14ac:dyDescent="0.35">
      <c r="A42" s="23"/>
      <c r="B42" s="24" t="s">
        <v>84</v>
      </c>
      <c r="C42" s="25"/>
      <c r="D42" s="26"/>
      <c r="E42" s="26"/>
      <c r="F42" s="27">
        <f>+SUM(F8:F41)</f>
        <v>83712</v>
      </c>
      <c r="G42" s="28"/>
      <c r="H42" s="27">
        <f>+SUM(H8:H41)</f>
        <v>1244580495.4174714</v>
      </c>
      <c r="I42" s="28"/>
      <c r="J42" s="28">
        <f>+SUM(J8:J41)</f>
        <v>584.76190476190482</v>
      </c>
    </row>
    <row r="43" spans="1:10" ht="17.399999999999999" x14ac:dyDescent="0.35">
      <c r="A43" s="29"/>
      <c r="B43" s="30"/>
      <c r="C43" s="30"/>
      <c r="D43" s="31"/>
      <c r="E43" s="31"/>
      <c r="F43" s="32"/>
      <c r="G43" s="32"/>
      <c r="H43" s="32"/>
    </row>
    <row r="44" spans="1:10" ht="17.399999999999999" x14ac:dyDescent="0.35">
      <c r="H44" s="37" t="s">
        <v>85</v>
      </c>
      <c r="I44" s="37"/>
      <c r="J44" s="37"/>
    </row>
    <row r="45" spans="1:10" ht="17.399999999999999" x14ac:dyDescent="0.35">
      <c r="H45" s="37" t="s">
        <v>86</v>
      </c>
      <c r="I45" s="37"/>
      <c r="J45" s="37"/>
    </row>
  </sheetData>
  <mergeCells count="15">
    <mergeCell ref="I6:I7"/>
    <mergeCell ref="J6:J7"/>
    <mergeCell ref="B42:C42"/>
    <mergeCell ref="H44:J44"/>
    <mergeCell ref="H45:J45"/>
    <mergeCell ref="A3:J3"/>
    <mergeCell ref="A4:J4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TTTHA</dc:creator>
  <cp:lastModifiedBy>TTTHA</cp:lastModifiedBy>
  <dcterms:created xsi:type="dcterms:W3CDTF">2022-03-08T07:18:39Z</dcterms:created>
  <dcterms:modified xsi:type="dcterms:W3CDTF">2022-03-08T07:19:28Z</dcterms:modified>
</cp:coreProperties>
</file>